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6" windowHeight="7356" activeTab="1"/>
  </bookViews>
  <sheets>
    <sheet name="ChangeLog" sheetId="1" r:id="rId1"/>
    <sheet name="TestCases" sheetId="2" r:id="rId2"/>
  </sheets>
  <definedNames>
    <definedName name="liste">#REF!</definedName>
    <definedName name="plage">{"STB_Numtact_PDT.22";"STB_Numtact_PDT.22";"STB_Numtact_PDT.22";"STB_Numtact_PDT.22";"STB_Numtact_PDT.22";"STB_Numtact_PDT.22";"STB_Numtact_PDT.22";"STB_Numtact_PDT.22";"STB_Numtact_PDT.22";"STB_Numtact_PDT.22";"STB_Numtact_PDT.30";"STB_Numtact_PDT.30";"STB_Numtact_PDT.30";"STB_Numtact_PDT.30";"STB_Numtact_PDT.30";"STB_Numtact_PDT.30";"STB_Numtact_PDT.36";"STB_Numtact_INTERF.4";"STB_Numtact_INTERF.4";"STB_Numtact_INTERF.4";"RefExigenceCouverte";"AutreRefExigenceCouverte";"RefExigenceCouverte";"AutreRefExigenceCouverte";#N/A;#N/A;#N/A;#N/A}</definedName>
  </definedNames>
  <calcPr fullCalcOnLoad="1"/>
</workbook>
</file>

<file path=xl/comments2.xml><?xml version="1.0" encoding="utf-8"?>
<comments xmlns="http://schemas.openxmlformats.org/spreadsheetml/2006/main">
  <authors>
    <author>clm</author>
    <author>Mr.B</author>
    <author>20160330</author>
  </authors>
  <commentList>
    <comment ref="H2" authorId="0">
      <text>
        <r>
          <rPr>
            <b/>
            <sz val="12"/>
            <rFont val="Tahoma"/>
            <family val="2"/>
          </rPr>
          <t>1 : Manual (default if not filled)
2 : Automatic</t>
        </r>
      </text>
    </comment>
    <comment ref="I2" authorId="0">
      <text>
        <r>
          <rPr>
            <b/>
            <sz val="12"/>
            <rFont val="Tahoma"/>
            <family val="2"/>
          </rPr>
          <t>1 : Low
2 : Medium (default if not filled)
3 : High</t>
        </r>
      </text>
    </comment>
    <comment ref="L1" authorId="0">
      <text>
        <r>
          <rPr>
            <b/>
            <sz val="12"/>
            <rFont val="Tahoma"/>
            <family val="2"/>
          </rPr>
          <t>Columns can be added if needed</t>
        </r>
      </text>
    </comment>
    <comment ref="M2" authorId="0">
      <text>
        <r>
          <rPr>
            <b/>
            <sz val="12"/>
            <rFont val="Tahoma"/>
            <family val="2"/>
          </rPr>
          <t>The name of the custom field if used</t>
        </r>
      </text>
    </comment>
    <comment ref="P2" authorId="0">
      <text>
        <r>
          <rPr>
            <b/>
            <sz val="12"/>
            <rFont val="Tahoma"/>
            <family val="2"/>
          </rPr>
          <t>1 : Manual (default if not filled)
2 : Automatic</t>
        </r>
      </text>
    </comment>
    <comment ref="L2" authorId="0">
      <text>
        <r>
          <rPr>
            <b/>
            <sz val="12"/>
            <rFont val="Tahoma"/>
            <family val="2"/>
          </rPr>
          <t>The name of the custom field if used</t>
        </r>
      </text>
    </comment>
    <comment ref="R2" authorId="0">
      <text>
        <r>
          <rPr>
            <b/>
            <sz val="12"/>
            <rFont val="Tahoma"/>
            <family val="2"/>
          </rPr>
          <t>If more than 1 Document ID, use semi-comma ';'</t>
        </r>
      </text>
    </comment>
    <comment ref="G2" authorId="1">
      <text>
        <r>
          <rPr>
            <b/>
            <sz val="12"/>
            <rFont val="Tahoma"/>
            <family val="2"/>
          </rPr>
          <t>1 : Draft (Default in not filled)
2 : Ready For Review
3 : Review In Progress
4 : Rework
5 : Obsolete
6 : Future
7 : Final</t>
        </r>
      </text>
    </comment>
    <comment ref="J2" authorId="0">
      <text>
        <r>
          <rPr>
            <b/>
            <sz val="12"/>
            <rFont val="Tahoma"/>
            <family val="2"/>
          </rPr>
          <t xml:space="preserve">If more than 1 Keyword, use semi-comma ';'
</t>
        </r>
      </text>
    </comment>
    <comment ref="K1" authorId="2">
      <text>
        <r>
          <rPr>
            <b/>
            <sz val="9"/>
            <rFont val="Tahoma"/>
            <family val="2"/>
          </rPr>
          <t>Attachments are placed in folders on the File System :
- TestSuite Attachments in folder "TestSuites"
- TestCase Attachments in folder "TestCases"
Ctrl + j to add an attachment to a TestSuite or TestCase</t>
        </r>
      </text>
    </comment>
    <comment ref="K2" authorId="2">
      <text>
        <r>
          <rPr>
            <b/>
            <sz val="9"/>
            <rFont val="Tahoma"/>
            <family val="0"/>
          </rPr>
          <t>Automatically updated  during Import 
Automatically updated from target directory when an attachment is added
Provided for information. Event if no number is present, Export will check if there are attachments on File System and will encode it in XML file</t>
        </r>
      </text>
    </comment>
  </commentList>
</comments>
</file>

<file path=xl/sharedStrings.xml><?xml version="1.0" encoding="utf-8"?>
<sst xmlns="http://schemas.openxmlformats.org/spreadsheetml/2006/main" count="2237" uniqueCount="1231">
  <si>
    <t>Coverage</t>
  </si>
  <si>
    <t>Test Case</t>
  </si>
  <si>
    <t>Spec Title</t>
  </si>
  <si>
    <t>Summary</t>
  </si>
  <si>
    <t>Details</t>
  </si>
  <si>
    <t>Name</t>
  </si>
  <si>
    <t>PreConditions</t>
  </si>
  <si>
    <t>ExecutionType</t>
  </si>
  <si>
    <t>Importance</t>
  </si>
  <si>
    <t>Steps</t>
  </si>
  <si>
    <t>Document ID</t>
  </si>
  <si>
    <t>Test Suite</t>
  </si>
  <si>
    <t>Version</t>
  </si>
  <si>
    <t>Modification</t>
  </si>
  <si>
    <t>Initial release</t>
  </si>
  <si>
    <t>Add Requirement coverage counter to help user to define the expected coverage of the Requirement document
Add verification of &lt; and &gt; characters in TestCase Name
Add auto replacement of double quote character in TestCase Name
Set importance to Medium for testCases if information is not filled by user
Add verification of &lt; and &gt; characters in TestCase Step &amp; Results</t>
  </si>
  <si>
    <t>Custom Fields</t>
  </si>
  <si>
    <t>Bug correction in Custom Field generation
The way to generate the XML has been reviewed
Add Comments on each column header to explain which values can be used</t>
  </si>
  <si>
    <t>Step</t>
  </si>
  <si>
    <t>Expected Result</t>
  </si>
  <si>
    <t>Add the ability to save TestCases ordered in a tree
Add the export log function when something is wrong</t>
  </si>
  <si>
    <t>Time Management</t>
  </si>
  <si>
    <t>Estimated exec. Duration</t>
  </si>
  <si>
    <t>Add the ability to define the 'estimated execution duration' XML tag
Excel file checks the text length to alert user when max length is reached. If max is reached, each cell is displayed with red background
TestSuite Name : 75 chars
TesctCase Name : 100 chars</t>
  </si>
  <si>
    <t>Modify the type of custom fields in the XML generation : CDATA is now used (works but is not documented by TestLink).</t>
  </si>
  <si>
    <t>External ID</t>
  </si>
  <si>
    <t>Add the ability to import a XML file exported from TestLink to modify Testcase content
TC# is renamed "External ID" and is more specific
Bug correction : values in a hidden column are now used during XML generation</t>
  </si>
  <si>
    <t>Better TestLink Import Functions capabilities : you can use &amp; and &lt; char in all columns except A and D</t>
  </si>
  <si>
    <t>Bug correction : Unable to import complex tree from TestLink (more than sub-sub-sub tree (level 4). Now the limit is on level 10.
    Dim TestSuiteName(0 To 10) As String
    Dim TestSuiteDetails(0 To 10) As String</t>
  </si>
  <si>
    <t>Bug correction : Excel advanced filter doesn't provide a good duplicate filter in requirement counter page</t>
  </si>
  <si>
    <t>Bug correction : replace FrenchChar in testcase name BEFORE check if forbidden char is present</t>
  </si>
  <si>
    <t>Bug correction : Import TestCases is wrong when custom_fields are used</t>
  </si>
  <si>
    <t>Status</t>
  </si>
  <si>
    <t>StepExec
Type</t>
  </si>
  <si>
    <t>Keywords</t>
  </si>
  <si>
    <t>Add the ability to import and export Status of each testcase
Add the ability to import Custom Fields linked to a testcase from XML file
Add the ability to import and export keywords linked to a testcase</t>
  </si>
  <si>
    <t>Add GUI to display Import progression</t>
  </si>
  <si>
    <t>Fix Error Detection problem in TestCases content</t>
  </si>
  <si>
    <t>Update defaut values for displayed and hidden cells</t>
  </si>
  <si>
    <t>Number of Attachments</t>
  </si>
  <si>
    <t>Attachments</t>
  </si>
  <si>
    <t>Add Attachments Capabilities</t>
  </si>
  <si>
    <t>Set up of Master data</t>
  </si>
  <si>
    <t>on launch master data upload</t>
  </si>
  <si>
    <t>upload the app with basic data needed to run the app</t>
  </si>
  <si>
    <t>app is installated but not started yet, internet is available
Enrolment Officer ID was created on the web application before the master data was downloaded on the IMIS Policy App</t>
  </si>
  <si>
    <t>Open the Enrollment app: IMIS Policy</t>
  </si>
  <si>
    <t>enrollment app is open, and you are asked if you would like to download the master data</t>
  </si>
  <si>
    <t>Select Yes to downloading the master data</t>
  </si>
  <si>
    <t>Master data is downloaded and prompt comes to enter your Enrolment Officer ID</t>
  </si>
  <si>
    <t>Enter valid enrolment officer ID</t>
  </si>
  <si>
    <t>You sucessfully login to the app and reach the Home page</t>
  </si>
  <si>
    <t>update the master data</t>
  </si>
  <si>
    <t>in case changes are made to the web application (eg. New product or enrolment officer created) there is a need to update the master data</t>
  </si>
  <si>
    <t>app is installated, has been used to undertake transactions already, internet is available</t>
  </si>
  <si>
    <t>enrollment app is open and takes you to Home page</t>
  </si>
  <si>
    <t>go on the sync menu</t>
  </si>
  <si>
    <t>The Sync page opens with all upload/download options</t>
  </si>
  <si>
    <t>Select Download Master Data</t>
  </si>
  <si>
    <t>Enter valid login credentials of Enrolment Officer to get a message master data was successfully downloaded</t>
  </si>
  <si>
    <t>Select Ok</t>
  </si>
  <si>
    <t xml:space="preserve"> You will return to Sync page options</t>
  </si>
  <si>
    <t>on launch master data upload in offline mode</t>
  </si>
  <si>
    <t>upload the app with basic data needed to run the app without internet</t>
  </si>
  <si>
    <t>app is installated but not started yet, internet is not available
Enrolment Officer ID was created on the web application before the master data was downloaded on the IMIS Policy App</t>
  </si>
  <si>
    <t>Login to web application with admin credentials</t>
  </si>
  <si>
    <t>You willcome to home page of web application</t>
  </si>
  <si>
    <t>Go to Tools and then to Extracts page</t>
  </si>
  <si>
    <t>You will see all download and upload options through Extracts</t>
  </si>
  <si>
    <t>Click on Download Master Data</t>
  </si>
  <si>
    <t>You will see a file download prompt</t>
  </si>
  <si>
    <t>Download and Save the file on your computer</t>
  </si>
  <si>
    <t>The file is downloaded successfully</t>
  </si>
  <si>
    <t>Transfer the downloaded master data file from your computer to the IMIS/Database -&gt; Master data folder on your phone</t>
  </si>
  <si>
    <t>The file is saved in the IMIS folder on the phone</t>
  </si>
  <si>
    <t>Internet is not available and prompt will ask you whether you would like to upload from .txt file</t>
  </si>
  <si>
    <t>Select Yes and then navigate to the folder where you downloaded the master data file and select it</t>
  </si>
  <si>
    <t>Master data will be uploaded and the Policy App will launch asking for Enrolment Officer ID</t>
  </si>
  <si>
    <t>update the master data in offline mode</t>
  </si>
  <si>
    <t>in case changes are made to the web application (eg. New product or enrolment officer created) there is a need to update the master data even if internet is not available</t>
  </si>
  <si>
    <t>app is installated, has been used to undertake transactions already, internet is not available</t>
  </si>
  <si>
    <t>Transfer the downloaded master data file from your computer to the IMIS/Database -&gt; Master data folder on your phone to replace the old file</t>
  </si>
  <si>
    <t>enrollment app is open and takes you to Home page where new master data file is referred to</t>
  </si>
  <si>
    <t>You will gert a prompt that Internet connection is not available and whether you would like to import .txt file from Database folder.</t>
  </si>
  <si>
    <t>Select Yes and navigate to folder where you saved the file and select the file</t>
  </si>
  <si>
    <t>You will get a succefully downloaded Master data message and return to the Sync page</t>
  </si>
  <si>
    <t>Enquire</t>
  </si>
  <si>
    <t>enquire valid insuree</t>
  </si>
  <si>
    <t>find out the insuree status</t>
  </si>
  <si>
    <t>insuree in IMIS and covered</t>
  </si>
  <si>
    <t>enrollment app is open, Enrollment officer ID is asked after the master data download</t>
  </si>
  <si>
    <t>go on the enquire menu</t>
  </si>
  <si>
    <t>the login is required</t>
  </si>
  <si>
    <t>enter the Insuree ID of the insuree and search</t>
  </si>
  <si>
    <t>the application should show the insuree situation: covered</t>
  </si>
  <si>
    <t>enquire none existing insuree</t>
  </si>
  <si>
    <t>find out the insuree status (insuree ID not known)</t>
  </si>
  <si>
    <t>insuree ID not in IMIS</t>
  </si>
  <si>
    <t xml:space="preserve">enrollment app is open, </t>
  </si>
  <si>
    <t>the application should show an error message saying than insuree ID doesn't exist</t>
  </si>
  <si>
    <t>enquire invalid insuree</t>
  </si>
  <si>
    <t>insuree in IMIS but not covered</t>
  </si>
  <si>
    <t>the application should show the insuree situation: not covered</t>
  </si>
  <si>
    <t>enrollment</t>
  </si>
  <si>
    <t>add familly2</t>
  </si>
  <si>
    <t>adding a new familly, its policy, its payment and contributions</t>
  </si>
  <si>
    <t>familly and its member not in IMIS</t>
  </si>
  <si>
    <t>enrollment app is open, Enrollment office ID is asked after the master data download</t>
  </si>
  <si>
    <t>open Acquire</t>
  </si>
  <si>
    <t>acquire page is opened</t>
  </si>
  <si>
    <t>enter the Insuree ID of the insuree, take the photo and submit</t>
  </si>
  <si>
    <t>message saying that the photo is saved should be displayed</t>
  </si>
  <si>
    <t>go back to the main menu</t>
  </si>
  <si>
    <t>main menu is displayed</t>
  </si>
  <si>
    <t>Go on enrollment</t>
  </si>
  <si>
    <t>enrollment page opens</t>
  </si>
  <si>
    <t>Click on the plus (top left)</t>
  </si>
  <si>
    <t>add familly page open</t>
  </si>
  <si>
    <t>fill family data and  next</t>
  </si>
  <si>
    <t>Familly detail screen should be displayed</t>
  </si>
  <si>
    <t>fill data for head of household and save</t>
  </si>
  <si>
    <t>After entering HH ID Photo should apprear (matching insurance ID introduce in Acquire) and after saving data screen comes back to individual list</t>
  </si>
  <si>
    <t>Select the familly and click on policies (top right)</t>
  </si>
  <si>
    <t>policy page shows</t>
  </si>
  <si>
    <t>Policy detail page shows</t>
  </si>
  <si>
    <t>fill policy data and save</t>
  </si>
  <si>
    <t>Policy shows in policy list with Status Idle</t>
  </si>
  <si>
    <t>click 3 dots on the right of the policy line and click on payment</t>
  </si>
  <si>
    <t>the contribution/ payment page shows</t>
  </si>
  <si>
    <t>enter contribution details and Save</t>
  </si>
  <si>
    <t>payment entered is registered and screen comes back to listed payments</t>
  </si>
  <si>
    <t>go back to policy</t>
  </si>
  <si>
    <t>the policy is displayed as active</t>
  </si>
  <si>
    <t>Go to menu and open Sync</t>
  </si>
  <si>
    <t>Select upload enrolments</t>
  </si>
  <si>
    <t>Page to enter Login name and Password open up</t>
  </si>
  <si>
    <t>Enter valid credentials of EO and Login</t>
  </si>
  <si>
    <t>After successful login screen moves back to Sync screen</t>
  </si>
  <si>
    <t>Select Upload Enrolments</t>
  </si>
  <si>
    <t>The family is uploaded and you get a message that Family was uploaded successfully where you click OK and come back to sync screen</t>
  </si>
  <si>
    <t>add familly</t>
  </si>
  <si>
    <t>add familly (when offline)</t>
  </si>
  <si>
    <t>adding a new familly, its policy, its payment and contributions when offline</t>
  </si>
  <si>
    <t>The Sync page opens with all upload options</t>
  </si>
  <si>
    <t>Select Create Enrolments XML</t>
  </si>
  <si>
    <t>You get a message that XML has been created successfully</t>
  </si>
  <si>
    <t>Go to folder IMIS -&gt; Enrolment on the phone</t>
  </si>
  <si>
    <t>You will see a .rar file with the EO code, date and time of creation in the name of the file</t>
  </si>
  <si>
    <t>Copy this file and transfer to a computer and go to web application</t>
  </si>
  <si>
    <t>Web application login page</t>
  </si>
  <si>
    <t>Login using Admin credentials to be able to access the Extracts page under Tools</t>
  </si>
  <si>
    <t>You will get the display page for Extracts with all upload and download options</t>
  </si>
  <si>
    <t>Select Browse under Upload Enrolment and select the enrolment extract file saved on your computer</t>
  </si>
  <si>
    <t>You get a success message with a summary of enrolments uploaded</t>
  </si>
  <si>
    <t>modify a member or family  related data</t>
  </si>
  <si>
    <t>modify a non existent member</t>
  </si>
  <si>
    <t>open Modify Family</t>
  </si>
  <si>
    <t>If not logged in Login page appears</t>
  </si>
  <si>
    <t>Add login credentials</t>
  </si>
  <si>
    <t>Modify page is opened</t>
  </si>
  <si>
    <t>Enter indiviudals ID and click search whose family data has to be retrieved for modification</t>
  </si>
  <si>
    <t>Message is given that Insuree number not found</t>
  </si>
  <si>
    <t>modify a member or family related data</t>
  </si>
  <si>
    <t>modify an exising member in the family</t>
  </si>
  <si>
    <t>insuree ID is existing in IMIS</t>
  </si>
  <si>
    <t>The Enrolment screen of the app is opened and the family of the ID entered shows in list of families</t>
  </si>
  <si>
    <t>Select the family to modify by clicking on dots on right side and selecting Edit</t>
  </si>
  <si>
    <t>Family is opened with all family members listed</t>
  </si>
  <si>
    <t>Select the individual in the family whose details have to be modified  by clicking on dots on right side and selecting Edit</t>
  </si>
  <si>
    <t>Screen with individuals details opens</t>
  </si>
  <si>
    <t>Modify details of the individual where needed and click on save</t>
  </si>
  <si>
    <t>The modifications are saved and you come back to screen with family members listed</t>
  </si>
  <si>
    <t>Delete an existing member of a family (except household head - done through web app)</t>
  </si>
  <si>
    <t>Delete an existing family member</t>
  </si>
  <si>
    <t>insuree ID of a family member is existing in IMIS</t>
  </si>
  <si>
    <t>Select the individual in the family whose has to be deleted by selecting the three dots on the right side of the name of the individual</t>
  </si>
  <si>
    <t>Individual is deleted and you come back to the screen with the remeining members of the family listed</t>
  </si>
  <si>
    <t>upload a modified family in offline mode</t>
  </si>
  <si>
    <t>after any modification is made to a family the changes are uploaded to the web application in a situation without internet connectivity</t>
  </si>
  <si>
    <t>family to be modified was already downloaded in the app when internet was available</t>
  </si>
  <si>
    <t>open Enrolment page</t>
  </si>
  <si>
    <t>Enrolment page is opened with the list of families currently on the phone including the downloaded family that is to be modified</t>
  </si>
  <si>
    <t>Select the family to be modified</t>
  </si>
  <si>
    <t>Family page opens listing all members of the family</t>
  </si>
  <si>
    <t>Make changes to respective section and save the family</t>
  </si>
  <si>
    <t>Save is successful</t>
  </si>
  <si>
    <t>Add a new member to a family</t>
  </si>
  <si>
    <t>Add a member to a family</t>
  </si>
  <si>
    <t>Add an indvidual by clicking on top left plus sign</t>
  </si>
  <si>
    <t>Page opens where details of individual can be added</t>
  </si>
  <si>
    <t>Add details of the individual to be added and then Save</t>
  </si>
  <si>
    <t>Individual is added to he family and screen returns to list of all individuals in the family</t>
  </si>
  <si>
    <t>Renewal</t>
  </si>
  <si>
    <t>Renewing a person from a server sent list</t>
  </si>
  <si>
    <t>Renew a family in an existing renewal list</t>
  </si>
  <si>
    <t>insuree ID of the head of household is in the existing list of renewals downloaded from the server</t>
  </si>
  <si>
    <t>open Renewal</t>
  </si>
  <si>
    <t>Renewal screen appears with a list of policies to be renewed and one field for Unlisted Renewal Policies</t>
  </si>
  <si>
    <t>Swipe down on the screen to refresh this list from the server</t>
  </si>
  <si>
    <t>Policies requiring renewals get listed or a message comes indicating No renewals found</t>
  </si>
  <si>
    <t>Select the Policy to renew</t>
  </si>
  <si>
    <t>Screen opens up where contribution details can be entered</t>
  </si>
  <si>
    <t>Enter contribution details and Save</t>
  </si>
  <si>
    <t>Screen comes back to the Renewals page with the remaining list of policies to be renewed</t>
  </si>
  <si>
    <t>Go back to menu and open Sync</t>
  </si>
  <si>
    <t>Select upload renewals</t>
  </si>
  <si>
    <t>Select Upload Renewals</t>
  </si>
  <si>
    <t>The renewal is uploaded and you get a message that Upload Successful where you click OK and come back to sync screen</t>
  </si>
  <si>
    <t>Indicating a family wants to discontinue their policy instead of renewing</t>
  </si>
  <si>
    <t>Discontinue a family policy from an existing renewal list</t>
  </si>
  <si>
    <t>Select Discontinue the policy and Save</t>
  </si>
  <si>
    <t>Renewing a person from outside the list sent by the server</t>
  </si>
  <si>
    <t>Renew a family not listed in an existing renewal list</t>
  </si>
  <si>
    <t>insuree ID of the head of household to be renewed is not in the existing list of renewals downloaded from the server</t>
  </si>
  <si>
    <t>Select the Unlisted Renewal Policies option</t>
  </si>
  <si>
    <t>Screen opens up where contribution details can be entered but also an insuree number</t>
  </si>
  <si>
    <t>Enter insuree number, product to be renewed, contribution details and Save</t>
  </si>
  <si>
    <t>A mesage comes indicating File is saved on external storage</t>
  </si>
  <si>
    <t>Renew a policy in offline mode</t>
  </si>
  <si>
    <t>Renew a family in an existing renewal list when app have no internet</t>
  </si>
  <si>
    <t>insuree ID of the head of household is in the existing list of renewals downloaded from the server
No internet is available</t>
  </si>
  <si>
    <t>Login to web application using admin credentials</t>
  </si>
  <si>
    <t>Home page of web application</t>
  </si>
  <si>
    <t>Open Extracts page under Tools</t>
  </si>
  <si>
    <t>Extract page on the web application with all upload and download options</t>
  </si>
  <si>
    <t>Under Download Master Data enter the respective Enrolment office code for whom the list of renewals needs to be generated for; and select Download Renewals</t>
  </si>
  <si>
    <t xml:space="preserve">You will be provided a message to save a file with the name including the eonrolment officer code </t>
  </si>
  <si>
    <t>Save the file on the computer and transfer the file to the phone in the IMIS folder</t>
  </si>
  <si>
    <t>The file with .rar extension and enrolment officer code is visible in the IMIS folder</t>
  </si>
  <si>
    <t>Swipe down on the screen to refresh this list</t>
  </si>
  <si>
    <t>You will get a message that No internet is available and whether you would like to import .txt file from the IMIS folder</t>
  </si>
  <si>
    <t>Select Yes and navigate to folder on the phone where you saved the file and select it</t>
  </si>
  <si>
    <t>Select Create Renewals XML</t>
  </si>
  <si>
    <t>You will see a .rar file with the Mater renewal in the name</t>
  </si>
  <si>
    <t>Select Browse under Upload Renewals and select the enrolment extract file saved on your computer</t>
  </si>
  <si>
    <t>Web Application</t>
  </si>
  <si>
    <t>Web application test</t>
  </si>
  <si>
    <t>Locations</t>
  </si>
  <si>
    <t>Scenario: create Region</t>
  </si>
  <si>
    <t>Given the user is connected
And the user has all right on all Locations
And the user is on the location page</t>
  </si>
  <si>
    <t>When user select the + in the  region list</t>
  </si>
  <si>
    <t>Then the user should be able to enter 'code' and 'Name 'fields</t>
  </si>
  <si>
    <t>And click on 'add'</t>
  </si>
  <si>
    <t>Change are saved</t>
  </si>
  <si>
    <t>Scenario: create Village</t>
  </si>
  <si>
    <t>When user select the + in the  village list</t>
  </si>
  <si>
    <t>Then the user should be able to enter 'code',  'Name 'fields, 
'men','women','families','other'</t>
  </si>
  <si>
    <t>Scenario: create District</t>
  </si>
  <si>
    <t>When user select the + in the  district list</t>
  </si>
  <si>
    <t>Scenario: modify District</t>
  </si>
  <si>
    <t xml:space="preserve">When the user double click on a district </t>
  </si>
  <si>
    <t>And click on 'save'</t>
  </si>
  <si>
    <t>Scenario: modify Municipalities</t>
  </si>
  <si>
    <t xml:space="preserve">When the user double click on a municipality </t>
  </si>
  <si>
    <t>Scenario: modify Village</t>
  </si>
  <si>
    <t xml:space="preserve">When the user double click on a village </t>
  </si>
  <si>
    <t>Scenario: create Municipalities</t>
  </si>
  <si>
    <t>When user select the + in the  municipality list</t>
  </si>
  <si>
    <t>Scenario: moving a Location</t>
  </si>
  <si>
    <t>When the user click on the crossing arrows next to a region name</t>
  </si>
  <si>
    <t>the current parent should apprear in readonly  and the new parent should be editable (level and entity)</t>
  </si>
  <si>
    <t>And click on 'move'</t>
  </si>
  <si>
    <t>Scenario: modify Region</t>
  </si>
  <si>
    <t xml:space="preserve">When the user double click on a region </t>
  </si>
  <si>
    <t xml:space="preserve">Then the user should be able to enter 'code',  'Name 'fields, 
</t>
  </si>
  <si>
    <t>Scenario: deleting a Village</t>
  </si>
  <si>
    <t>When the user click on the trash can next to a region name</t>
  </si>
  <si>
    <t>A confirmation box is displayed</t>
  </si>
  <si>
    <t xml:space="preserve"> and click on 'delete'</t>
  </si>
  <si>
    <t>the location is deleted</t>
  </si>
  <si>
    <t>Scenario: deleting a Municipality and underlying Location</t>
  </si>
  <si>
    <t>When the user click on the trash can next to a municipality name</t>
  </si>
  <si>
    <t>then two choices are possible removing the underlying village or moving then to another locaton of the same level and parent</t>
  </si>
  <si>
    <t>And select on 'Delete' with sub location and click on delete</t>
  </si>
  <si>
    <t>the location and its sub locations are deleted</t>
  </si>
  <si>
    <t>Scenario: deleting a Municipality and move underlying Location</t>
  </si>
  <si>
    <t xml:space="preserve">And select on 'Delete' with move sub location </t>
  </si>
  <si>
    <t>a drop dow of the location with the same parent is showed</t>
  </si>
  <si>
    <t>And select the new parent and click on 'Delete'</t>
  </si>
  <si>
    <t xml:space="preserve">the location is deleted and the sub location are moved under the choosen location </t>
  </si>
  <si>
    <t>Scenario: deleting a District and underlying Location</t>
  </si>
  <si>
    <t>Scenario: deleting a District and move  underlying Location</t>
  </si>
  <si>
    <t>Scenario: deleting a Region and underlying Location</t>
  </si>
  <si>
    <t>Scenario: deleting a Region and move underlying Location</t>
  </si>
  <si>
    <t>Health facilities</t>
  </si>
  <si>
    <t>Create a HF</t>
  </si>
  <si>
    <t xml:space="preserve">Scenario: open the creation page
Given the user is connected to openIMIS
And the user is on the HF search page
When the user click on the 'add' button
</t>
  </si>
  <si>
    <t>When the user try to save the HF without on of the mandatory field filled</t>
  </si>
  <si>
    <t>Then saving the claim shouldn't be possible</t>
  </si>
  <si>
    <t>When the user select the location of the HF (region and district from the drop down) then click on the selection box for the 'item price list'</t>
  </si>
  <si>
    <t>Then the user should be able to chose one 'Item price list'</t>
  </si>
  <si>
    <t>When the user click on the selection box for the 'Service price list'</t>
  </si>
  <si>
    <t>Then the user should be able to chose one 'Service price list'</t>
  </si>
  <si>
    <t>When the user select a 'region'</t>
  </si>
  <si>
    <t>Then the 'district' under that 'region' should appear in the 'district' column</t>
  </si>
  <si>
    <t>When the user select a 'district'</t>
  </si>
  <si>
    <t>Then the 'Municipalities' under that 'district' should appear in the 'Municipalities' column</t>
  </si>
  <si>
    <t>When the user select a 'Municipalities'</t>
  </si>
  <si>
    <t xml:space="preserve">Then the 'Villages' under that 'Municipalities' should appear in the 'Village' column 
And the 'precentage of catchement' per village is editable
</t>
  </si>
  <si>
    <t>When the user enter a 'percentage of catchement' for a village</t>
  </si>
  <si>
    <t xml:space="preserve">Then the data entered should be kept until the page is open even if the user enter 'percentage of catchement' for other region/district/municipalities
</t>
  </si>
  <si>
    <t>When the user click on 'Save'</t>
  </si>
  <si>
    <t xml:space="preserve">Then the HF must be saved
</t>
  </si>
  <si>
    <t>Scenario: search HF</t>
  </si>
  <si>
    <t>Scenario: Search by region HF
Given the user is connected to openIMIS
And the user is on the HF search page</t>
  </si>
  <si>
    <t>When the user select a region in the 'region' fields
And launch the search</t>
  </si>
  <si>
    <t xml:space="preserve">Then list of HF must be part of the selected 'region'
</t>
  </si>
  <si>
    <t xml:space="preserve">When the user select a District in the 'District' fields And launch the search
</t>
  </si>
  <si>
    <t>Then list of HF must be part of the selected 'District'</t>
  </si>
  <si>
    <t xml:space="preserve">When the user select an option  in the 'Legal form','Level','care type' fields
And launch the search
</t>
  </si>
  <si>
    <t xml:space="preserve">Then list of HF must be part of the selected 'Legal form','Level','care type'
</t>
  </si>
  <si>
    <t xml:space="preserve">When the user enter text in the 'Code','Name','Phone', 'Fax', 'email' fields
And launch the search
</t>
  </si>
  <si>
    <t xml:space="preserve">
Then list of HF must have the entered text in its 'Code','Name','Phone', 'Fax', 'email', fields
</t>
  </si>
  <si>
    <t>When the user check the box historical value 
And launch the search</t>
  </si>
  <si>
    <t>Then all the version of the HF matching the search criteria must be displayed</t>
  </si>
  <si>
    <t>Modify HF</t>
  </si>
  <si>
    <t xml:space="preserve">Scenario: open the modification page
Given the user is connected to openIMIS
And the user is on the HF search page
When the user select the HF
And load it / click on 'modify'
Then the HF page must be loaded
</t>
  </si>
  <si>
    <t>When the user change the selection box for the 'item price list'</t>
  </si>
  <si>
    <t>Then the user should be able to chose another 'Item price list'</t>
  </si>
  <si>
    <t xml:space="preserve">
When the user change the selection box for the 'Service price list'
</t>
  </si>
  <si>
    <t xml:space="preserve">Then the user should be able to chose another 'Service price list'
</t>
  </si>
  <si>
    <t xml:space="preserve">When the user select a 'region'
</t>
  </si>
  <si>
    <t xml:space="preserve">Then the 'district' under that 'region' should be updated in the 'district' column
</t>
  </si>
  <si>
    <t xml:space="preserve">When the user select a 'district'
</t>
  </si>
  <si>
    <t xml:space="preserve">Then the 'Municipalities' under that 'district' should be updated in the 'Municipalities' column
</t>
  </si>
  <si>
    <t xml:space="preserve">Then the 'Villages' under that 'Municipalities' should be updated in the 'Village' column 
And the 'precentage of catchement' per village is editabl
</t>
  </si>
  <si>
    <t xml:space="preserve">When the user enter a 'percentage of catchement' for a village
</t>
  </si>
  <si>
    <t xml:space="preserve">Then the data entered should be kept until the page is open even if the user enter 'percentage of catchement' for other region/district/municipalities
</t>
  </si>
  <si>
    <t xml:space="preserve">When the user select an option  in the 'Legal form','Level','care type' fields
</t>
  </si>
  <si>
    <t xml:space="preserve">Then list of related to 'Legal form','Level','care type' must be display 
And the user should be able to choose one.
</t>
  </si>
  <si>
    <t>When the user enter text in the 'Code','Name','Phone', 'Fax', 'email' fields</t>
  </si>
  <si>
    <t xml:space="preserve">Then text 'Legal form','Level','care type' must be update 
</t>
  </si>
  <si>
    <t xml:space="preserve">When the user click on 'Save'
</t>
  </si>
  <si>
    <t xml:space="preserve">Then the HF must be saved
</t>
  </si>
  <si>
    <t>Delete HF</t>
  </si>
  <si>
    <t>Scenario: deleting a HF
Given the user is connected to openIMIS
And the user is on the HF search page</t>
  </si>
  <si>
    <t>When the user select the HF
And load it / click on 'Delete'
And the user confirm the deletion</t>
  </si>
  <si>
    <t>Then the HF must be deleted</t>
  </si>
  <si>
    <t>HF claim(s)</t>
  </si>
  <si>
    <t>Enter a claim</t>
  </si>
  <si>
    <t xml:space="preserve">When an 'Claim No' is enter&lt;br /&gt;
</t>
  </si>
  <si>
    <t>Then the system should check that the 'Claim No' doesn't exist&lt;br /&gt;
And display an error message if the 'Claim No' does already exist</t>
  </si>
  <si>
    <t>Load a claim</t>
  </si>
  <si>
    <t>claims</t>
  </si>
  <si>
    <t>Scenario: 3.2 The Service doesn't have a mask compatible with the beneficiary mask</t>
  </si>
  <si>
    <t>Log in</t>
  </si>
  <si>
    <t>Log in to the system</t>
  </si>
  <si>
    <t>log in to the web application</t>
  </si>
  <si>
    <t>log in to the web application with given login credentials</t>
  </si>
  <si>
    <t>valid login credentials are used</t>
  </si>
  <si>
    <t>Go to the login page of the web application</t>
  </si>
  <si>
    <t>Login page opens requesting a User Name and Password</t>
  </si>
  <si>
    <t>Enter valid user name and password and click login</t>
  </si>
  <si>
    <t>Home/Landing page of the application is displayed with the name next to a greeting for the day (as per server set time during the day) and Roles and Locations allocated to the user account listed on the top left as a column. Drop down list of the different modules are also accessible as per access granted to the user.</t>
  </si>
  <si>
    <t>Enrolment</t>
  </si>
  <si>
    <t>enrolment of a new housheold using the web application</t>
  </si>
  <si>
    <t>Enrolment of a new household october</t>
  </si>
  <si>
    <t xml:space="preserve">A new household is entered directly on the web application
</t>
  </si>
  <si>
    <t xml:space="preserve">The household does not exist in the system and is enrolling into the system for the first time
</t>
  </si>
  <si>
    <t>You will come to home page of web application</t>
  </si>
  <si>
    <t>Go to Insurees and Policies and Select Add Families/Group</t>
  </si>
  <si>
    <t>Page open to allow entry for the head of the household</t>
  </si>
  <si>
    <t xml:space="preserve">Enter atleast mandatory data fields (with an asterix) and then click on Save (circle on bottom right of the screen) </t>
  </si>
  <si>
    <t xml:space="preserve">If all entries are entered correctly the housheold head will be saved and the background of the screen will become stripped grey. </t>
  </si>
  <si>
    <t xml:space="preserve">To get to the family overview page, click the arrow at the top left of the screen. </t>
  </si>
  <si>
    <t xml:space="preserve">You are taken to the families overview page with search criteria for families and a list of all families at the bottom of the page. </t>
  </si>
  <si>
    <t xml:space="preserve">Enter data for the family that you have just added in the search fields. </t>
  </si>
  <si>
    <t xml:space="preserve">The list below will automatically update according to the entered search criteria. </t>
  </si>
  <si>
    <t xml:space="preserve">Double click on the family that appears, that you just added in the previous step. </t>
  </si>
  <si>
    <t xml:space="preserve">You are taken to this family's overview page. </t>
  </si>
  <si>
    <t>Under Insurees Select the plus sign to add family members</t>
  </si>
  <si>
    <t>Page opens to capture data for next family member</t>
  </si>
  <si>
    <t>Enter family members details and enter atleast mandatory data fields (with asterix) and then click on Save</t>
  </si>
  <si>
    <t xml:space="preserve">The family member is saved. </t>
  </si>
  <si>
    <t xml:space="preserve">To go back to the family overview page, click on the arrow at the top left of the page. </t>
  </si>
  <si>
    <t>You come back to the family overview page. Picture will only display if it was sent through the mobile applicaiton against the ID number of the individual being entered</t>
  </si>
  <si>
    <t>Continue the the steps above till all family members are added to the family overview list and then add a policy by clicking on the plus next to the Policies section.</t>
  </si>
  <si>
    <t>Page opens up where you can add the Policy details</t>
  </si>
  <si>
    <t>Enter all the fields (with asterix) and Click Save</t>
  </si>
  <si>
    <t>You come back to family overview page with the polcy added to list of Policies for the family with a message at the bottom indicating the policy was successfully added</t>
  </si>
  <si>
    <t>Enter a payment against the policy by clicking on the plus next to Contributions</t>
  </si>
  <si>
    <t>Page opens to capture details of payment made</t>
  </si>
  <si>
    <t>Enter all information against a payment that was made either partially or fully against the Policy Vallue and click Save</t>
  </si>
  <si>
    <t>Contribution Category Contributions will include by default total policy value in the field Contribution Paid with Balance calculated as 0.</t>
  </si>
  <si>
    <t>Select OK to the message that Contribution matches the price of policy.</t>
  </si>
  <si>
    <t>You return to Family Overview page with a message that Contirbution was added successfully. A family is now fully enrolled through the web application and policy status changed to Active</t>
  </si>
  <si>
    <t>Go to Insuree Enquiry on the top right of the page and enter a valid ID of an individual and press enter</t>
  </si>
  <si>
    <t>A page opens with a summary of the details of the individuals, their insurance validaty and eligibility details. A picture and some personal details show up on the basis of whcih the individual can be identified</t>
  </si>
  <si>
    <t>Select Close</t>
  </si>
  <si>
    <t>You return to the last screen you were working on</t>
  </si>
  <si>
    <t>Modify a family</t>
  </si>
  <si>
    <t>Go to Insurees under Insurees and Policies</t>
  </si>
  <si>
    <t>A page opens with multiple search criterias to display searches of an individual on</t>
  </si>
  <si>
    <t>Enter an indiviudals ID under Insurance Number field and and click search</t>
  </si>
  <si>
    <t>Message is given 1 Insuree was foundt and this insuree is listed below</t>
  </si>
  <si>
    <t>Double click on ID number of this listed individual</t>
  </si>
  <si>
    <t>The family page of this individual opens up where the individual in the list of family members is highlighted</t>
  </si>
  <si>
    <t>Double click on the individuals number</t>
  </si>
  <si>
    <t xml:space="preserve">The modifications are saved. </t>
  </si>
  <si>
    <t xml:space="preserve">You are returned to the family overview page. </t>
  </si>
  <si>
    <t xml:space="preserve">Delete an insuree </t>
  </si>
  <si>
    <t>Click on ID number of this listed individual</t>
  </si>
  <si>
    <t xml:space="preserve">Select the Delete 'cross sign' icon next to the Insurees section on the right. </t>
  </si>
  <si>
    <t xml:space="preserve">A pop-up message appears asking if you are sure you want to remove that individual from the family. </t>
  </si>
  <si>
    <t xml:space="preserve">Select remove and keep policy </t>
  </si>
  <si>
    <t xml:space="preserve">The row of that individual now appears with grey stripes. </t>
  </si>
  <si>
    <t>To add a new member Select the plus sign next to Insurees</t>
  </si>
  <si>
    <t>Page opens to add a new individuals data</t>
  </si>
  <si>
    <t>Enter the data for the individual and click on Save</t>
  </si>
  <si>
    <t>You return to the family overview page and get a message that Individual with respective number was added</t>
  </si>
  <si>
    <t>If additional payments have to be added to the family then single click to select the policy against which the payment is to be made and then select the plus sign next to Contributions</t>
  </si>
  <si>
    <t>Screen shows where payment details can be added</t>
  </si>
  <si>
    <t xml:space="preserve">To renew a policy, under the policy section, click the "recycle" icon on the right side of the policy you want to renew. </t>
  </si>
  <si>
    <t>The page where you enter details of policy will open</t>
  </si>
  <si>
    <t xml:space="preserve"> The policy was successfully renewed</t>
  </si>
  <si>
    <t>You are taken back to the family overview page</t>
  </si>
  <si>
    <t xml:space="preserve">Click add at the bottom left of the screen </t>
  </si>
  <si>
    <t>A page opens with criterias to enter for a payer</t>
  </si>
  <si>
    <t xml:space="preserve">Enter all information in the mandatory tabs (in red) and click save at the bottom left of the screen. </t>
  </si>
  <si>
    <t xml:space="preserve">You are taken back to the payer overview page and the new payer is now visible. At the bottom of the page a message appears saying that the payer has been addedd successfully. </t>
  </si>
  <si>
    <t xml:space="preserve">Delete a payer </t>
  </si>
  <si>
    <t>The payer is entered and the user is on the payer overview page.</t>
  </si>
  <si>
    <t xml:space="preserve">Click on the payer that you want to delete but not on the underlined name of the payer as this will take you to edit mode (anywhere else on the tab). </t>
  </si>
  <si>
    <t xml:space="preserve">The tab of the desired payer will now appear blue. </t>
  </si>
  <si>
    <t xml:space="preserve">At the bottom of the screen, click on delete. </t>
  </si>
  <si>
    <t xml:space="preserve">A pop-up message appears: are you sure you want to delete? </t>
  </si>
  <si>
    <t>Click on yes</t>
  </si>
  <si>
    <t xml:space="preserve">The payer disapears and a message is shown at the bottom of the screen saying that the payer has been deleted successfully. </t>
  </si>
  <si>
    <t xml:space="preserve">Modify a payer </t>
  </si>
  <si>
    <t xml:space="preserve">The payer is entered and the user is on the payer overview page. </t>
  </si>
  <si>
    <t xml:space="preserve">Click on the payer that you want to modify either directly on the underlined name of the payer or anywhere else to select it and then click edit. </t>
  </si>
  <si>
    <t xml:space="preserve">You are taken to page of this payer. </t>
  </si>
  <si>
    <t xml:space="preserve">You can now make the changes that you want in the different fields and then click save. </t>
  </si>
  <si>
    <t xml:space="preserve">You are taken back to the payer overview page. A message appears at the ottom of the page saying that the payer has successfully been updated. </t>
  </si>
  <si>
    <t>Administration</t>
  </si>
  <si>
    <t>Click add at the bottom left of the page</t>
  </si>
  <si>
    <t xml:space="preserve">Click delete at the bottom of the page. </t>
  </si>
  <si>
    <t xml:space="preserve">Click yes </t>
  </si>
  <si>
    <t xml:space="preserve">Click duplicate at the bottom of the page. </t>
  </si>
  <si>
    <t>Users</t>
  </si>
  <si>
    <t xml:space="preserve">Add a user  </t>
  </si>
  <si>
    <t xml:space="preserve">The user is not in the system yet. The assigned user profile for the new user and health facility is already in the system. </t>
  </si>
  <si>
    <t xml:space="preserve">Go to users under administration </t>
  </si>
  <si>
    <t xml:space="preserve">A page opens with search criterias to display searches of a user (users overview page). </t>
  </si>
  <si>
    <t xml:space="preserve">Delete a user </t>
  </si>
  <si>
    <t xml:space="preserve">The user is entered in the system. The user is on the users overview page. </t>
  </si>
  <si>
    <t xml:space="preserve">Modify a user </t>
  </si>
  <si>
    <t xml:space="preserve">The user is entered and the user is on the user overview page. </t>
  </si>
  <si>
    <t xml:space="preserve">You can now make the changes that you want in the fields and then click save. </t>
  </si>
  <si>
    <t xml:space="preserve">Medical Items </t>
  </si>
  <si>
    <t xml:space="preserve">Add a medical item </t>
  </si>
  <si>
    <t xml:space="preserve">The item is not in the system yet. </t>
  </si>
  <si>
    <t xml:space="preserve">Go to medical items under administration </t>
  </si>
  <si>
    <t xml:space="preserve">Delete a medical item </t>
  </si>
  <si>
    <t xml:space="preserve">The medical item is entered in the system. The user is on the medical items overview page. </t>
  </si>
  <si>
    <t xml:space="preserve">The medical item is entered and the user is on the medical items overview page. </t>
  </si>
  <si>
    <t xml:space="preserve">You are taken to page of this medical item. </t>
  </si>
  <si>
    <t xml:space="preserve">Medical Services </t>
  </si>
  <si>
    <t>Add a medical service</t>
  </si>
  <si>
    <t xml:space="preserve">The service is not in the system yet. </t>
  </si>
  <si>
    <t xml:space="preserve">Go to medical services under administration </t>
  </si>
  <si>
    <t xml:space="preserve">A page opens with search criterias to display searches of a medical services and a list of all medical services below. (medical services overview page). </t>
  </si>
  <si>
    <t>Delete a medical service</t>
  </si>
  <si>
    <t xml:space="preserve">The medical service is entered in the system. The user is on the medical service overview page. </t>
  </si>
  <si>
    <t xml:space="preserve">The medical service is entered and the user is on the medical service overview page. </t>
  </si>
  <si>
    <t xml:space="preserve">You are taken to page of this medical service. </t>
  </si>
  <si>
    <t>Medical Items Price Lists</t>
  </si>
  <si>
    <t>Add a medical items price list</t>
  </si>
  <si>
    <t xml:space="preserve">The list is not in the system yet. Location for that list has already been entered in the system. </t>
  </si>
  <si>
    <t xml:space="preserve">Go to medical items price lists under administration </t>
  </si>
  <si>
    <t xml:space="preserve">A page opens with search criterias to display searches of a medical items price list and a list of all medical items price lists below. (medical items price lists overview page). </t>
  </si>
  <si>
    <t xml:space="preserve">The medical items price list is entered in the system. The user is on the medical items price list overview page. </t>
  </si>
  <si>
    <t>Medical Services Price Lists</t>
  </si>
  <si>
    <t>Add a medical services price list</t>
  </si>
  <si>
    <t xml:space="preserve">Go to medical services price lists under administration </t>
  </si>
  <si>
    <t xml:space="preserve">Delete a medical services price list </t>
  </si>
  <si>
    <t xml:space="preserve">The medical services price list is entered in the system. The user is on the medical services price list overview page. </t>
  </si>
  <si>
    <t xml:space="preserve">The medical services price list is entered and the user is on the medical services price list overview page. </t>
  </si>
  <si>
    <t xml:space="preserve">You are taken to page of this medical services list. </t>
  </si>
  <si>
    <t xml:space="preserve">Products </t>
  </si>
  <si>
    <t>Add a product</t>
  </si>
  <si>
    <t xml:space="preserve">The product is not in the system yet. The locations for the product are entered in the system. </t>
  </si>
  <si>
    <t xml:space="preserve">Go to products under administration </t>
  </si>
  <si>
    <t xml:space="preserve">A page opens with search criterias to display searches of a products and a list of all existing products below. (products overview page). </t>
  </si>
  <si>
    <t xml:space="preserve">A page opens with criterias to add for a product. To the right, there are two boxes for medical services and items. </t>
  </si>
  <si>
    <t xml:space="preserve">Click on load medical items and medical services in the two boxes to the right of the page. </t>
  </si>
  <si>
    <t xml:space="preserve">A list of all medical items and medical services appear in the two assigned boxes to the right of the page. </t>
  </si>
  <si>
    <t xml:space="preserve">Enter all information in the mandatory tabs (in red) and tick the boxes of the medical items and services that should be included in the product. Then click save at the bottom left of the page. </t>
  </si>
  <si>
    <t xml:space="preserve">You are taken back to the products overview page. The new product now appears in the list and a message at the bottom of the screen appears indicating that the product has been successfully added. </t>
  </si>
  <si>
    <t>Delete a product</t>
  </si>
  <si>
    <t xml:space="preserve">Click on the product that you want to delete without clicking on the underlined code. </t>
  </si>
  <si>
    <t xml:space="preserve">The tab of the desired product will now appear blue. </t>
  </si>
  <si>
    <t xml:space="preserve">The product has disapeared from the overview page and a message at the bottom of the page says that the product has successfully been deleted. </t>
  </si>
  <si>
    <t>Duplicate a product</t>
  </si>
  <si>
    <t xml:space="preserve">The product to be duplicated is entered in the system. The user is on the product  overview page. </t>
  </si>
  <si>
    <t xml:space="preserve">Click on the product that you want to duplicate without clicking on the underlined code. </t>
  </si>
  <si>
    <t>Modify a product</t>
  </si>
  <si>
    <t xml:space="preserve">The product is entered and the user is on the product overview page. </t>
  </si>
  <si>
    <t xml:space="preserve">Click on the product that you want to modify either directly on the underlined code of the product or anywhere else to select it and then click edit. </t>
  </si>
  <si>
    <t xml:space="preserve">You are taken to page of this product. </t>
  </si>
  <si>
    <t xml:space="preserve">You are taken back to the product overview page. A message appears at the bottom of the page saying that the product has successfully been updated. </t>
  </si>
  <si>
    <t>Profile</t>
  </si>
  <si>
    <t>Password</t>
  </si>
  <si>
    <t xml:space="preserve">Change password </t>
  </si>
  <si>
    <t>Go to change password under profile</t>
  </si>
  <si>
    <t xml:space="preserve">A page opens with fields to add current password, new password and confirm password. </t>
  </si>
  <si>
    <t xml:space="preserve">Enter the current and new password in the fields. </t>
  </si>
  <si>
    <t xml:space="preserve">A message will appear saying that the password has successfully been updated. </t>
  </si>
  <si>
    <t>Tools</t>
  </si>
  <si>
    <t xml:space="preserve">Reports </t>
  </si>
  <si>
    <t xml:space="preserve">Generate primary operationals indicators-policies report </t>
  </si>
  <si>
    <t>Go to reports under tools</t>
  </si>
  <si>
    <t xml:space="preserve">A page opens with a list of all possible reports and some fields at the top of the page to fill in. </t>
  </si>
  <si>
    <t xml:space="preserve">Primary operationals indicators-policies is already selected in blue. Fill in the fields month, quarter, year, region, district and product. Then click preview at the bottom of the page. </t>
  </si>
  <si>
    <t xml:space="preserve">The report is generated and is shown on the screen. </t>
  </si>
  <si>
    <t xml:space="preserve">Generate primary operationals indicators-claims report </t>
  </si>
  <si>
    <t xml:space="preserve">The user is on the reports page. </t>
  </si>
  <si>
    <t xml:space="preserve">Select primary operationals indicators-claims. </t>
  </si>
  <si>
    <t xml:space="preserve">The fields and tabs at the top of the screen change to month, quarter, year, region, district, product, HF code. </t>
  </si>
  <si>
    <t xml:space="preserve">Fill in all the information and click preview at the bottom of the page. </t>
  </si>
  <si>
    <t xml:space="preserve">Generate derived operational indicators report </t>
  </si>
  <si>
    <t xml:space="preserve">Select derived operational indicators </t>
  </si>
  <si>
    <t xml:space="preserve">The fields and tabs at the top of the screen change to month, year, region, district, product, HF code. </t>
  </si>
  <si>
    <t xml:space="preserve">Generate contribution collection report </t>
  </si>
  <si>
    <t>Select contribution collection</t>
  </si>
  <si>
    <t xml:space="preserve">The fields and tabs at the top of the screen change to date from, date to, region, district, product, payment type. </t>
  </si>
  <si>
    <t xml:space="preserve">Generate product sales report </t>
  </si>
  <si>
    <t xml:space="preserve">Select product sales </t>
  </si>
  <si>
    <t xml:space="preserve">The fields and tabs at the top of the screen change to date from, date to, region, district, product. </t>
  </si>
  <si>
    <t xml:space="preserve">Generate contribution distribution report  </t>
  </si>
  <si>
    <t xml:space="preserve">Select contribution distribution </t>
  </si>
  <si>
    <t xml:space="preserve">The fields and tabs at the top of the screen change to month, year, region, district, product. </t>
  </si>
  <si>
    <t xml:space="preserve">Generate user activity report  </t>
  </si>
  <si>
    <t>Select user activity</t>
  </si>
  <si>
    <t xml:space="preserve">The fields and tabs at the top of the screen change to date from, date to, user name, action, entity. </t>
  </si>
  <si>
    <t xml:space="preserve">Generate enrolment performance indicators  report </t>
  </si>
  <si>
    <t>Select enrolment performance indicators</t>
  </si>
  <si>
    <t xml:space="preserve">The fields and tabs at the top of the screen change to month, quarter, year, region, district, product. </t>
  </si>
  <si>
    <t xml:space="preserve">Generate status of registers report </t>
  </si>
  <si>
    <t xml:space="preserve">Select status of registors </t>
  </si>
  <si>
    <t xml:space="preserve">The fields and tabs at the top of the screen change to region and district. </t>
  </si>
  <si>
    <t xml:space="preserve">Generate insurees without photos report </t>
  </si>
  <si>
    <t>Select insurees without photos</t>
  </si>
  <si>
    <t xml:space="preserve">The fields and tabs at the top of the screen change to region, district and enrollement officer. </t>
  </si>
  <si>
    <t xml:space="preserve">Generate payment category overview report </t>
  </si>
  <si>
    <t>Select payment category overview</t>
  </si>
  <si>
    <t xml:space="preserve">The fields and tabs at the top of the screen change to date from, date to, region, district and product.  </t>
  </si>
  <si>
    <t xml:space="preserve">Generate payment matching funds report </t>
  </si>
  <si>
    <t>Select matching funds</t>
  </si>
  <si>
    <t xml:space="preserve">The fields and tabs at the top of the screen change to date from, date to, region, district,  product, payer and previous. </t>
  </si>
  <si>
    <t xml:space="preserve">Generate claims overview report </t>
  </si>
  <si>
    <t xml:space="preserve">Select claim overview </t>
  </si>
  <si>
    <t xml:space="preserve">The fields and tabs at the top of the screen change to date from, date to, region, district,  product, HF code, scope, claim status.  </t>
  </si>
  <si>
    <t xml:space="preserve">Generate percentage of referrals report </t>
  </si>
  <si>
    <t>Select percentage of referrals</t>
  </si>
  <si>
    <t xml:space="preserve">The fields and tabs at the top of the screen change to date from, date to, region, district.  </t>
  </si>
  <si>
    <t xml:space="preserve">Generate families and insurees overview report </t>
  </si>
  <si>
    <t>Select families and insurees overview</t>
  </si>
  <si>
    <t xml:space="preserve">The fields and tabs at the top of the screen change to date from, date to, region, district, municipality, village and status.  </t>
  </si>
  <si>
    <t xml:space="preserve">Generate pending insurees report </t>
  </si>
  <si>
    <t>Select pending insurees</t>
  </si>
  <si>
    <t>The fields and tabs at the top of the screen change to date from, date to, region, district and enrollment officer</t>
  </si>
  <si>
    <t xml:space="preserve">Generate renewals report </t>
  </si>
  <si>
    <t>Select renewals</t>
  </si>
  <si>
    <t xml:space="preserve">The fields and tabs at the top of the screen change to date from, date to, region, district, product, enrollment officer and sorting. </t>
  </si>
  <si>
    <t xml:space="preserve">Generate capitation payment report </t>
  </si>
  <si>
    <t xml:space="preserve">Select capitation payments </t>
  </si>
  <si>
    <t xml:space="preserve">The fields and tabs at the top of the screen change to date from, date to, region, district, product.  </t>
  </si>
  <si>
    <t xml:space="preserve">Generate rejected photos report </t>
  </si>
  <si>
    <t>Select rejected photos</t>
  </si>
  <si>
    <t xml:space="preserve">The fields and tabs at the top of the screen change to date from, date to. </t>
  </si>
  <si>
    <t xml:space="preserve">Generate contribution payment report </t>
  </si>
  <si>
    <t xml:space="preserve">Select contribution payments </t>
  </si>
  <si>
    <t xml:space="preserve">The fields and tabs at the top of the screen change to date from, date to, region, district, product, control number, payment status. </t>
  </si>
  <si>
    <t xml:space="preserve">Generate control number assignment report </t>
  </si>
  <si>
    <t xml:space="preserve">Select control number assignment </t>
  </si>
  <si>
    <t xml:space="preserve">The fields and tabs at the top of the screen change to date from, date to, region, district, posting status, assignment status. </t>
  </si>
  <si>
    <t xml:space="preserve">Generate overview of commissions report </t>
  </si>
  <si>
    <t xml:space="preserve">Select overview of commissions </t>
  </si>
  <si>
    <t xml:space="preserve">The fields and tabs at the top of the screen change to month, year, region, district, product, payer, enrollment officer, mode, commission rate, scope. </t>
  </si>
  <si>
    <t xml:space="preserve">Generate claim history report </t>
  </si>
  <si>
    <t xml:space="preserve">Select claims history report </t>
  </si>
  <si>
    <t xml:space="preserve">The fields and tabs at the top of the screen change to date from, date to, region, district, product, HF code, scope, claims status, insurance number.  </t>
  </si>
  <si>
    <t xml:space="preserve">Email settings </t>
  </si>
  <si>
    <t xml:space="preserve">Save email </t>
  </si>
  <si>
    <t xml:space="preserve">Go to email settings under tools </t>
  </si>
  <si>
    <t xml:space="preserve">A page opens up with fields to fill in for email: email, password, SMTP host, port, and enable SSL </t>
  </si>
  <si>
    <t>Fill in all information in the fields and click save</t>
  </si>
  <si>
    <t xml:space="preserve">Funding </t>
  </si>
  <si>
    <t xml:space="preserve">Add funding </t>
  </si>
  <si>
    <t xml:space="preserve">Go to funding under tools </t>
  </si>
  <si>
    <t>A page opens up with fields to fill in for funding</t>
  </si>
  <si>
    <t>Fill in the mandatory information in the fields and click save</t>
  </si>
  <si>
    <t xml:space="preserve">Resigsters </t>
  </si>
  <si>
    <t xml:space="preserve">Download diagnoses </t>
  </si>
  <si>
    <t xml:space="preserve">Go to registers under tools </t>
  </si>
  <si>
    <t xml:space="preserve">A page opens up with fields for diagnoses, locations and health facilities </t>
  </si>
  <si>
    <t>Click on dowload under diagnoses</t>
  </si>
  <si>
    <t xml:space="preserve">The file with the list of diagnoses now appears in your dowloads </t>
  </si>
  <si>
    <t>Download locations</t>
  </si>
  <si>
    <t>Click on dowload under locations</t>
  </si>
  <si>
    <t xml:space="preserve">The file with the list of locations now appears in your dowloads </t>
  </si>
  <si>
    <t xml:space="preserve">Download health facilities </t>
  </si>
  <si>
    <t xml:space="preserve">Click on dowload under health facilities </t>
  </si>
  <si>
    <t xml:space="preserve">The file with the list of health facilities now appears in your dowloads </t>
  </si>
  <si>
    <t>Add diagnoses</t>
  </si>
  <si>
    <t xml:space="preserve">Click on browse under diagnoses and choose a file to upload. Choose a strategy and click upload. </t>
  </si>
  <si>
    <t>A pop-up message appears: are you sure you want to upload a new list of diagnoses?</t>
  </si>
  <si>
    <t>Click yes</t>
  </si>
  <si>
    <t xml:space="preserve">A box appears with a summary of uploaded diagnoses (sent, inserted, updated, deleted) </t>
  </si>
  <si>
    <t xml:space="preserve">Click ok </t>
  </si>
  <si>
    <t xml:space="preserve">The box disappears </t>
  </si>
  <si>
    <t xml:space="preserve">Add locations </t>
  </si>
  <si>
    <t>The user is already on the registers overview page</t>
  </si>
  <si>
    <t xml:space="preserve">Click on browse under locations and choose a file to upload. Choose a strategy and click upload. </t>
  </si>
  <si>
    <t>A pop-up message appears: are you sure you want to upload a new list of locations?</t>
  </si>
  <si>
    <t xml:space="preserve">A box appears with a summary of uploaded locations (sent, inserted, updated, deleted) </t>
  </si>
  <si>
    <t xml:space="preserve">Add health facilities </t>
  </si>
  <si>
    <t xml:space="preserve">Click on browse under health facilities and choose a file to upload. Choose a strategy and click upload. </t>
  </si>
  <si>
    <t>A pop-up message appears: are you sure you want to upload a new list of health facilities?</t>
  </si>
  <si>
    <t xml:space="preserve">A box appears with a summary of uploaded health facilities (sent, inserted, updated, deleted) </t>
  </si>
  <si>
    <t>Click on the + sign (create new claim)</t>
  </si>
  <si>
    <t>Enter the mandatory fields (with a start sign *: insurance number, visit date from, date claimed, visit type, main diagnosis, claim number)</t>
  </si>
  <si>
    <t>The system should check if there is an insuree with the entered number, if the claim number doesn't alreaady exisit, that the dates are coherent and that the diagnosis is from the drop down list. If any of these are not correct, an error message will appear</t>
  </si>
  <si>
    <t>Add a service in the service search field (from the drop down list)</t>
  </si>
  <si>
    <t xml:space="preserve">The quantity is automatically set to 1, and the price appears. An empty row appears below to add another service if needed. </t>
  </si>
  <si>
    <t>Add an item in the item search field (from the drop down list)</t>
  </si>
  <si>
    <t xml:space="preserve">The quantity is automatically set to 1, and the price appears. An empty row appears below to add another item if needed. </t>
  </si>
  <si>
    <t>The claim page appears with the health facility and claim administrator already  entered</t>
  </si>
  <si>
    <t>Click on the "save changes" icon on the bottom right</t>
  </si>
  <si>
    <t>The claim should be saved (all text appears in grey)</t>
  </si>
  <si>
    <t>Search claim</t>
  </si>
  <si>
    <t>Given HF with claim administrator is defined
Given the 'Health facility claims page' is open
Given the Health facility and claim administrator are selected</t>
  </si>
  <si>
    <t xml:space="preserve">Select a region, district, health facility and claim administrator, with "claims status" to "any" and click the search button </t>
  </si>
  <si>
    <t>Then all claims for that HF and claims administrator appears in a list below</t>
  </si>
  <si>
    <t xml:space="preserve">Select the claims status to "entered"
</t>
  </si>
  <si>
    <t>Then All and only the claims for the selected HF with the status [Entered] must be present in the result area in a paged manner.
And the number of claim found must be displayed before 'Claims found' Area</t>
  </si>
  <si>
    <t xml:space="preserve">Select a  "claimed from" date and "claimed to" date. 
And click on the 'Search' button.
</t>
  </si>
  <si>
    <t>Then All and only the claims for the selected HF between date1 and date2 must be present in the result area in a paged manner.
And the number of claim found must be displayed before 'Claims found' Area.</t>
  </si>
  <si>
    <t>Click on the + sign (add new user) at the bottom right of the page</t>
  </si>
  <si>
    <t xml:space="preserve">A page opens with criterias to add for a new user. </t>
  </si>
  <si>
    <t xml:space="preserve">Enter all information in the mandatory tabs (with star sign *), choose user type and user role from drop down list, and click on the save button (bottom right). </t>
  </si>
  <si>
    <t xml:space="preserve">The new user is savec and the page now has a grey background and you cannot make changes in the tabs. </t>
  </si>
  <si>
    <t>Click on the trash symbol (delete user) that appears in the row to the right of the user you want to delete</t>
  </si>
  <si>
    <t xml:space="preserve">A pop-up message appears: are you sure you want to delete this user? </t>
  </si>
  <si>
    <t xml:space="preserve">The user is deleted. The row now appears with a grey-lined background </t>
  </si>
  <si>
    <t>Double click on the user you want to modify</t>
  </si>
  <si>
    <t xml:space="preserve">You are taken to the page of this user. </t>
  </si>
  <si>
    <t xml:space="preserve">You can now make the changes that you want in the fields (e.g. change birth date) and click on the save button (bottom right) </t>
  </si>
  <si>
    <t xml:space="preserve">The changes have been savec. The background of the page is now grey-lined. </t>
  </si>
  <si>
    <t>Roles Management</t>
  </si>
  <si>
    <t>Add a role</t>
  </si>
  <si>
    <t xml:space="preserve">The role is not yet entered in the system. </t>
  </si>
  <si>
    <t xml:space="preserve">Go to roles management under administration </t>
  </si>
  <si>
    <t xml:space="preserve">A page opens with search criterias to display searches of a role. All roles are listed below. </t>
  </si>
  <si>
    <t xml:space="preserve">Click add new role (+ sign) at the bottom right of the page. </t>
  </si>
  <si>
    <t xml:space="preserve">Enter a name for the new role and click the arrow on the permissions you would like to give this new role. </t>
  </si>
  <si>
    <t>The permissions you have clicked on appear in the "chosen permissions" box.</t>
  </si>
  <si>
    <t>A page opens with a tab to insert the name of the new role and alternative language at the top of the page. There are two big boxes: available permissions (a list with all permissions) and chosen permissions (empty). There is also a filter tab to find the permissions.</t>
  </si>
  <si>
    <t>Click on the save button (bottom right)</t>
  </si>
  <si>
    <t>The new role has been saved</t>
  </si>
  <si>
    <t>Delete a role</t>
  </si>
  <si>
    <t xml:space="preserve">The role is entered in the system. The user is on the roles management overview page. </t>
  </si>
  <si>
    <t>Click on the trash sign (delete) in the row of the roles you want to delete (to the right)</t>
  </si>
  <si>
    <t xml:space="preserve">A pop-up message appears: are you sure you want to delete?  </t>
  </si>
  <si>
    <t>Click ok</t>
  </si>
  <si>
    <t>The role has been deleted and the backgroung of this row is now grey-lined</t>
  </si>
  <si>
    <t>Duplicate a role</t>
  </si>
  <si>
    <t xml:space="preserve">The role to be duplicated is entered in the system. The user is on te roles management overview plage. </t>
  </si>
  <si>
    <t>Click on the second icon (round circle with 2 people) on the row of the role you want to duplicate</t>
  </si>
  <si>
    <t>A page opens with a blank role name (to be entered) the tow big boxes (available permissions) and chosen permissions (already contains the permissions of the duplicated role)</t>
  </si>
  <si>
    <t>Enter a name for the role and click the save button (bottom right)</t>
  </si>
  <si>
    <t xml:space="preserve">The new duplicated role is now saved. </t>
  </si>
  <si>
    <t>Modify a role</t>
  </si>
  <si>
    <t xml:space="preserve">The role is entered and the user is on the roles management overview page. </t>
  </si>
  <si>
    <t>Click on the first icon in the row of the role y&lt;ou want to modify (the pen, edit)</t>
  </si>
  <si>
    <t xml:space="preserve">You are taken to page of this role. </t>
  </si>
  <si>
    <t>You can now make the changes that you want e.g. adding a permission by clicking the arrow pointing to the right in the available permissions box and taking away a permission by clicking on the arrow pointing to the left in the chosen permission box.</t>
  </si>
  <si>
    <t>The permissions change accordingly in the chosen permissions box.</t>
  </si>
  <si>
    <t>A pop-up message appears: Save changes?</t>
  </si>
  <si>
    <t xml:space="preserve">The changes are saved. </t>
  </si>
  <si>
    <t>Formal Sector</t>
  </si>
  <si>
    <t>Contribution plan</t>
  </si>
  <si>
    <t xml:space="preserve">Add a contribution plan </t>
  </si>
  <si>
    <t>Go to contribution plans under administration</t>
  </si>
  <si>
    <t>A page opens up with search criteria for contribution plans and a list of all exisitng contribution plans</t>
  </si>
  <si>
    <t>Click on create a new contribution plan (the + sign) at the bottom right</t>
  </si>
  <si>
    <t>A page opens up with blank fields to be completed for the new contribution plan (code, name, calculation rule, insurance product, periodicity, valid from, valid to)</t>
  </si>
  <si>
    <t xml:space="preserve">Fill in all mandatory fields (with the * sign), choose a calculation rule and insurance product from the drop down list. By default the percentage of income is set to 5%. Click on save (icon in bottom right). </t>
  </si>
  <si>
    <t xml:space="preserve">The contribution plan has been saved. </t>
  </si>
  <si>
    <t>Edit a contribution plan</t>
  </si>
  <si>
    <t>The user is already on the contribution plans overview page and the contribution plan has been entered in the system</t>
  </si>
  <si>
    <t>Click on the edit icon (the pen) on the row of the contribution plan you want to edit</t>
  </si>
  <si>
    <t xml:space="preserve">You are taken to the page of the contribution plan containing general information. You are not able to change the code of the contribution plan (appears in grey). </t>
  </si>
  <si>
    <t>Make a change to one of the fields and press the save icon button (bottom right)</t>
  </si>
  <si>
    <t xml:space="preserve">The changes have now been saved. </t>
  </si>
  <si>
    <t xml:space="preserve">Delete a contribution plan </t>
  </si>
  <si>
    <t>Click on the delete icon (trash can) on the row of the contribution plan you want to delete</t>
  </si>
  <si>
    <t>A pop-up message appears: are you sure you want to delete?</t>
  </si>
  <si>
    <t xml:space="preserve">The contribution plan has been deleted. The background of the deleted contribution plan row is now grey-lined. </t>
  </si>
  <si>
    <t>Search for deleted contribution plan</t>
  </si>
  <si>
    <t>The user is already on the contribution plans overview page and a contribution plan has been deleted</t>
  </si>
  <si>
    <t>Tick the box "show deleted" in the search criteria section of the page (right side of the page)</t>
  </si>
  <si>
    <t>A list of all deleted contribution plans are listed. The number of deleted contribution plans is indicated at the beginning of the list e.g. "1 contribution plans found"</t>
  </si>
  <si>
    <t>Contribution plan bundle</t>
  </si>
  <si>
    <t>Add a contribution plan bundle</t>
  </si>
  <si>
    <t>Go to contribution plan bundles under administration</t>
  </si>
  <si>
    <t>A page opens up with search criteria for contribution plan bundles and a list of all exisitng contribution plan bundles</t>
  </si>
  <si>
    <t>Click on create a new contribution plan bundle (the + sign) at the bottom right</t>
  </si>
  <si>
    <t xml:space="preserve">A page opens up with blank fields for general information to be completed for the new contribution plan bundle (code, name, periodicity, valid from, valid to). Underneath this row is a box with attached contribution plans. The message "to start creating a new contribution plan you need to fill in General Information fields and click Save" should appear. </t>
  </si>
  <si>
    <t>Fill in all mandatory fields (with the * sign) and click on the save icon (bottom right)</t>
  </si>
  <si>
    <t xml:space="preserve">The contribution plan bundle has been saved. </t>
  </si>
  <si>
    <t xml:space="preserve">Attach a contribution plan </t>
  </si>
  <si>
    <t>The user is already on the contribution plan bundle overview page and the contribution plan bundle has been entered in the system</t>
  </si>
  <si>
    <t xml:space="preserve">Click on the edit icon (the pen) on the row of the contribution plan bundle you want to add a contribution plan to </t>
  </si>
  <si>
    <t xml:space="preserve">You are taken to the page of the contribution plan bundle. The code and periodicity cannot be changes (appears in grey). </t>
  </si>
  <si>
    <t xml:space="preserve">Click on the "+" icon next to "create new contribution plan". </t>
  </si>
  <si>
    <t>A pop-up box appears to create a new contribution plan with three fields: contribution plan, valid from, valid to</t>
  </si>
  <si>
    <t>Choose a contribution plan from the drop down list and a valid from date (those are the two mandatory fields with a * sign) and click create</t>
  </si>
  <si>
    <t xml:space="preserve">The contribution plan now appears in the "contribution plans attached box" with 1 contribution plan attached. </t>
  </si>
  <si>
    <t xml:space="preserve">Edit attached contribution plan </t>
  </si>
  <si>
    <t>The user is already on the contribution plan bundle overview page and the contribution plan bundle has been entered in the system. The contribution plan has been attached to the contribution plan bundle</t>
  </si>
  <si>
    <t xml:space="preserve">Click on the edit icon (the pen) on the row of the contribution plan bundle you want to edit the attached contribution plan  </t>
  </si>
  <si>
    <t>On the row of the attched contribution plan, click on the paper icon with a + sign in the middle (add a new version)</t>
  </si>
  <si>
    <t>A pop-up box appears to add a new version of the contribution plan with three fields: contribution plan, valid from, valid to (with the same entries as the contribution plan you are creating a new version for)</t>
  </si>
  <si>
    <t>Make a change to one of the fields e.g. changing the valid from date and click "add"</t>
  </si>
  <si>
    <t>A new contribution plan has now been added to the list (2 contribution plans attached). Note that the validity period of the old and new version cannot overlap. The "valid to" period of the old version is automatically set to the "valid form" date of the new version</t>
  </si>
  <si>
    <t>On the row of the attched contribution plan, click on the edit icon (pen)</t>
  </si>
  <si>
    <t>A pop-up box appears to edit a contribution plan with three fields: contribution plan, valid from and valid to. The first two appear in grey and cannot be changed</t>
  </si>
  <si>
    <t>Make a change to the field that can be edited (valid to) and click save</t>
  </si>
  <si>
    <t xml:space="preserve">The change has been saved </t>
  </si>
  <si>
    <t xml:space="preserve">Delete attached contribution plan </t>
  </si>
  <si>
    <t>On the row of the attched contribution plan, click on the delete icon (trash can)</t>
  </si>
  <si>
    <t>A pop-up box appears  to delete the contributon plan with a message: are you sure you want to delete?</t>
  </si>
  <si>
    <t>The contribution plan is removed from the list and the number of attached contribution plans attached is now -1</t>
  </si>
  <si>
    <t xml:space="preserve">Create a new version of a contribution plan bundle </t>
  </si>
  <si>
    <t xml:space="preserve">The user is already on the contribution plan bundle overview page and the contribution plan bundle has been entered in the system. </t>
  </si>
  <si>
    <t>Click on the paper icon with a + sign on it (add a new version)</t>
  </si>
  <si>
    <t xml:space="preserve">A page opens with the fields code (unable to change), name, periodicity, valid from, valid to. The fields are pre-filled with the info from the original version. </t>
  </si>
  <si>
    <t xml:space="preserve">Make a change to one of the fields e.g. valid from and click on the save icon at the bottom right. </t>
  </si>
  <si>
    <t xml:space="preserve">The new version has been saved. It appears in the list of the contribution plan bundles page. </t>
  </si>
  <si>
    <t xml:space="preserve">Edit a contribution plan bundle </t>
  </si>
  <si>
    <t>Click on the edit icon (pen) on the row of the contribution plan bundle you want to edit</t>
  </si>
  <si>
    <t xml:space="preserve">A page opens with the fields of general information for that contribution plan bundle (code and periodicity appear in grey and cannot be changed). The contirbution plans attached to this bundle appears below (if any). </t>
  </si>
  <si>
    <t>Make a change to one of the fields (e.g. name) and click the save icon (bottom right)</t>
  </si>
  <si>
    <t>The changes have been saved</t>
  </si>
  <si>
    <t xml:space="preserve">Delete a contribution plan bundle </t>
  </si>
  <si>
    <t>Click on the delete icon (trash can) on the row of the contribution plan bundle you want to delete</t>
  </si>
  <si>
    <t>A pop-up message appears to delete the contribution plan bundle: are you sure you want to delete?</t>
  </si>
  <si>
    <t xml:space="preserve">The contribution plan bundle has been deleted. The background of ist row now appears grey-lined. </t>
  </si>
  <si>
    <t>Policy holders</t>
  </si>
  <si>
    <t xml:space="preserve">Add a policy holder </t>
  </si>
  <si>
    <t>Go to policy holders under insurees and policies</t>
  </si>
  <si>
    <t>A page opens up with search criteria for policy holders and a list of all exisitng policy holders</t>
  </si>
  <si>
    <t>Click on create new policy holder (the + sign) at the bottom right</t>
  </si>
  <si>
    <t xml:space="preserve">A page opens up with blank fields for general information to be completed for the new policy holder. Underneath this row is a box with policy holder insurees. The message "to start creating new policy holder insurees you need to fill in General Information fields and click Save" should appear. </t>
  </si>
  <si>
    <t xml:space="preserve">The policy holder has been saved. </t>
  </si>
  <si>
    <t>The user is already on the policy holder overview page and the policy holder to be edited has been entered in the system</t>
  </si>
  <si>
    <t>Click on the edit icon (the pen) on the row of the policy holder you want to edit</t>
  </si>
  <si>
    <t xml:space="preserve">You are taken to the page of the policy holder. The code and valid from date cannot be changes (appears in grey). </t>
  </si>
  <si>
    <t>Make a change to one of the fields in the general information box and click the save icon (bottom right)</t>
  </si>
  <si>
    <t xml:space="preserve">Edit a policy holder </t>
  </si>
  <si>
    <t>Assign a contribution plan bundle to the policy holder</t>
  </si>
  <si>
    <t xml:space="preserve">Click on the edit icon (the pen) on the row of policy holder you want to assign a contribution plan bundle to. </t>
  </si>
  <si>
    <t xml:space="preserve">You are taken to the page of the policy holder. The code and valid from date cannot be changed (appears in grey). In the bottom box there are 5 tabs: policy holder insurees, contribution plan bundles, payments, policy holder users and contracts. </t>
  </si>
  <si>
    <t>Click on the tab "contribution plan bundles"</t>
  </si>
  <si>
    <t xml:space="preserve">Search criteria for contribution plan bundles and a list of existing assigned contribution plan bundles appears. </t>
  </si>
  <si>
    <t xml:space="preserve">Click on the + sign next to create new contribution plan bundle </t>
  </si>
  <si>
    <t>A pop-up box appears to create a new contribution plan bundles with three fields: contribution plan bundle, date valid from, date valid to</t>
  </si>
  <si>
    <t xml:space="preserve">Fill in all mandatory fields (with the * sign) and click create. </t>
  </si>
  <si>
    <t xml:space="preserve">The contribution plan bundle now appears in the list and the number is now to "1 contirbution plan bundle found". </t>
  </si>
  <si>
    <t>Edit assigned contribution plan bundle</t>
  </si>
  <si>
    <t xml:space="preserve">The user is already on the policy holder overview page and the policy holder has been entered in the system. The contribution plan bundle has been assigned to this policy holder. </t>
  </si>
  <si>
    <t xml:space="preserve">Click on the edit icon (the pen) on the row of the policy holder you want to edit the assigned contribution plan bundle. </t>
  </si>
  <si>
    <t>Search criteria for contribution plan bundles and a list of existing assigned contribution plan bundles appears (there should be at least 1 assigned CPB)</t>
  </si>
  <si>
    <t>Click on the edit icon (pen) on the row of the assigned CPB you want to edit</t>
  </si>
  <si>
    <t xml:space="preserve">A pop-up box appears to edit the assigned CPB. The contribution plan bundle and valid from date cannot be chaned (appears in grey). </t>
  </si>
  <si>
    <t>Make a change to the valid to date and click save</t>
  </si>
  <si>
    <t xml:space="preserve">The change has now been saved. </t>
  </si>
  <si>
    <t xml:space="preserve">Replace assigned contribution plan bundle </t>
  </si>
  <si>
    <t>Click on the replace icon (paper with + sign) on the row of the CPB you want to replace</t>
  </si>
  <si>
    <t xml:space="preserve">A pop-up box appears to add a new version of the CPB. All three fields can be edited. </t>
  </si>
  <si>
    <t>Make a change to on of the fields and click add</t>
  </si>
  <si>
    <t>The new version has been saved. It appears in the list of the contribution plan bundles (+1 Contribution plan bundles found). The old version cannot be edited or replaced</t>
  </si>
  <si>
    <t xml:space="preserve">Delete assigned contribution plan bundle </t>
  </si>
  <si>
    <t>A pop-up message appears: are you sure you want to delete? Deleting data does not mean erasing it from openIMIS database. The data will only be deactivated from the viewed list.</t>
  </si>
  <si>
    <t>The assigned CPB is removed from the list and the headers is now "-1 contribution plan bundles found"</t>
  </si>
  <si>
    <t xml:space="preserve">Assign a policy holder insuree </t>
  </si>
  <si>
    <t>The user is already on the policy holder overview page and the policy holder has been entered in the system. An insuree has already been added to the system (enrolment)</t>
  </si>
  <si>
    <t>The user is already on the policy holder overview page and the policy holder has been entered in the system. A contribution plan bundle has been added in the system.</t>
  </si>
  <si>
    <t>Click on the edit icon (the pen) on the row of the policy holder you want to assign an insuree to</t>
  </si>
  <si>
    <t>Click on the tab "policy holder insuree"</t>
  </si>
  <si>
    <t xml:space="preserve">Search criteria for policy holder insuree and a list of exisitng assigned policy holder insurees appears. </t>
  </si>
  <si>
    <t>Click on the + sign next to create new policy holder insuree</t>
  </si>
  <si>
    <t xml:space="preserve">A pop-up box appears to add a new policy holder insuree. There are five fields. </t>
  </si>
  <si>
    <t xml:space="preserve">The name of the insuree automatically comes up if the insurance number is added correctly. </t>
  </si>
  <si>
    <t xml:space="preserve">Start by inserting the insurance number of the insuree you want to add. </t>
  </si>
  <si>
    <t>Fill in the rest of the mandatory fields (with the * sign) as well as the income and click create</t>
  </si>
  <si>
    <t>The new policy holder insuree now appears in the list and the header is now "+1 policy holder found"</t>
  </si>
  <si>
    <t>Replace assigned policy holder insuree</t>
  </si>
  <si>
    <t xml:space="preserve">The user is already on the policy holder overview page and the policy holder has been entered in the system. A policy holder insuree has been assigned to the policy holder. </t>
  </si>
  <si>
    <t>Click on the edit icon (the pen) on the row of the policy holder you want to replace the assigned PHI</t>
  </si>
  <si>
    <t>Search criteria for policy holder insuree and a list of exisitng assigned policy holder insurees appears. There should be at least 1 policy holder insurees found</t>
  </si>
  <si>
    <t>Click on the replace icon (paper with + sign) on the row of the PHI you want to replace</t>
  </si>
  <si>
    <t>A pop-up box appears to create a new version of the policy holder insuree. You cannot change the insurance number or name (appears in grey)</t>
  </si>
  <si>
    <t>Click add</t>
  </si>
  <si>
    <t xml:space="preserve">A new version of the PHI has been saved and is assed to the list. The header is noe "+1 policy holder insurees found". The old version cannot be changed or replaced. </t>
  </si>
  <si>
    <t>Edit assigned policy holder insuree</t>
  </si>
  <si>
    <t>Click on the edit icon (the pen) on the row of the policy holder you want to edit the assigned PHI</t>
  </si>
  <si>
    <t>Click on the edit icon (pen) on the row of the assigned policy holder insuree you want to edit</t>
  </si>
  <si>
    <t xml:space="preserve">A pop-up box appears to edit the PHI. Insurance number, name, contribution plan and valid from date cannot be changed (appears in grey). </t>
  </si>
  <si>
    <t>Make a change e.g. income and click save</t>
  </si>
  <si>
    <t xml:space="preserve">The changes have been saved. </t>
  </si>
  <si>
    <t>Delete assigned policy holder insuree</t>
  </si>
  <si>
    <t>Click on the delete icon (trash can) on the row of the policy holder insuree you want to delete</t>
  </si>
  <si>
    <t xml:space="preserve">the policy holder insuree has been deleted and the header is now "-1 policy holder insurees found". </t>
  </si>
  <si>
    <t>Policy Holder Users</t>
  </si>
  <si>
    <t>Add a policy holde user</t>
  </si>
  <si>
    <t>Go to policy holder users under administration</t>
  </si>
  <si>
    <t>A page opens up with search criteria for policy holder users and a list of all exisitng policy holder users</t>
  </si>
  <si>
    <t>Click on create a new policy holder user (the + sign) at the bottom right</t>
  </si>
  <si>
    <t>A pop-up box appears to create a new policy holder user</t>
  </si>
  <si>
    <t>A policy holder and a user have been added in the system</t>
  </si>
  <si>
    <t>Choose an existing user and policy holder and a valid from date (mandatory fields) and click create</t>
  </si>
  <si>
    <t xml:space="preserve">The new policy holder user has now been created and appears in the list of policy holder users. </t>
  </si>
  <si>
    <t>Replace a policy holder user</t>
  </si>
  <si>
    <t>The user is already on the policy holder user overview page and the policy holder user has been entered in the system</t>
  </si>
  <si>
    <t>Click on the replace icon (paper with + sign) on the row of the policy holder user you want to replace</t>
  </si>
  <si>
    <t xml:space="preserve">A pop-up box to create a new version of the policy holde user appears. </t>
  </si>
  <si>
    <t xml:space="preserve">The new version of the policy holder user now appears in the list and there are "+1 policy holder users found". </t>
  </si>
  <si>
    <t>Edit a policy holder user</t>
  </si>
  <si>
    <t xml:space="preserve">Click on the edit icon (the pen) on the row of the policy holder user you want to edit </t>
  </si>
  <si>
    <t>A pop-up box appears to edit the policy holder user</t>
  </si>
  <si>
    <t>Make a change to one of the fields e.g valid to date and click save</t>
  </si>
  <si>
    <t xml:space="preserve">The change has now been saved and appears correctly. </t>
  </si>
  <si>
    <t xml:space="preserve">Delete a policy holder user </t>
  </si>
  <si>
    <t xml:space="preserve">Click on the delete icon (trash can) on the row of the policy holder user you want to delete. </t>
  </si>
  <si>
    <t>The policy holder user is deleted and removed from the list. There are now "-1 policy holde users found"</t>
  </si>
  <si>
    <t>Contracts</t>
  </si>
  <si>
    <t>Add a contract</t>
  </si>
  <si>
    <t>Go to contracts under insurees and policies</t>
  </si>
  <si>
    <t>A page opens up with search criteria for contracts and a list of all exisitng contracts.</t>
  </si>
  <si>
    <t>Click on create new contract (the + sign) at the bottom right</t>
  </si>
  <si>
    <t xml:space="preserve">A page opens up with blank fields for general information to be completed for the new contract. Underneath this row is a box with three tabs: contract details, payments, persons covered. The message "to start creating new contract details you need to fill in General Information fields and click Save" should appear. </t>
  </si>
  <si>
    <t xml:space="preserve">The contract has been saved. In the box under contraxct details, a list of policy holder insurees (for the chosen pollicy holder) should appear, with contribution plan bundle and calculation parameter. </t>
  </si>
  <si>
    <t xml:space="preserve">Add a contract detail </t>
  </si>
  <si>
    <t>The user is already on the contract overview page and the contract has been added in the system</t>
  </si>
  <si>
    <t>A policy holder and policy holder insuree have already be added in the system.</t>
  </si>
  <si>
    <t>Click on the edit icon (the pen) on the row of the contract you want to add a contract detail to</t>
  </si>
  <si>
    <t xml:space="preserve">The page for that contract opens up. There is a box with three tabs: contract details, payments, persons covered. </t>
  </si>
  <si>
    <t>Click on the + sign next to "create a new contract details"</t>
  </si>
  <si>
    <t>A pop-up box appears to create new contract details.</t>
  </si>
  <si>
    <t>Choose an insuree from the drop down list and insert an income and press create</t>
  </si>
  <si>
    <t>A pop-up message appears: are you sure you want to create new contract details?</t>
  </si>
  <si>
    <t>The new contract details appears in the list of insurees and the header is now "+1 contract details found"</t>
  </si>
  <si>
    <t>Edit contract details</t>
  </si>
  <si>
    <t>The user is already on the contract overview page and the contract has been added in the system. Contract details have been added to the contract</t>
  </si>
  <si>
    <t>Click on the edit icon (the pen) on the row of the contract you want to edit a contract detail for</t>
  </si>
  <si>
    <t xml:space="preserve">The page for that contract opens up. There is a box with three tabs: contract details, payments, persons covered. A list of insurees (contract details) appears </t>
  </si>
  <si>
    <t>Click on the edit icon (pen) on the row of the contract detail you want to edit</t>
  </si>
  <si>
    <t>A pop-up box appears with three fields. You can only edit the income (the others are in grey).</t>
  </si>
  <si>
    <t>Make a change to the income and click save</t>
  </si>
  <si>
    <t>A pop-up message appears: are you sure you want to save changes?</t>
  </si>
  <si>
    <t>The changes are saved and observable in the list</t>
  </si>
  <si>
    <t>Delete contract details</t>
  </si>
  <si>
    <t>Click on the delete icon (trash can) on the row of the contract detail you want to delete</t>
  </si>
  <si>
    <t>The contract details are removed from the list and the header is now "-1 contract details found"</t>
  </si>
  <si>
    <t xml:space="preserve">The user is already on the contract overview page and the contract has been added in the system. </t>
  </si>
  <si>
    <t>Click on the edit icon (the pen) on the row of the contract you want to sumbit</t>
  </si>
  <si>
    <t xml:space="preserve">Click on the edit icon (the pen) on the row of the contract you want to delete the contract detail for. </t>
  </si>
  <si>
    <t>Click on the submit icon (bottom right, similar to the save button)</t>
  </si>
  <si>
    <t xml:space="preserve">The contract has been submitted. The state of the contract should appear as "negotiable" in the contract overview list. </t>
  </si>
  <si>
    <t xml:space="preserve">Click anywhere on the row of the contract you want to approve. </t>
  </si>
  <si>
    <t>The user is already on the contract overview page and the contract has been added in the system and submitted.</t>
  </si>
  <si>
    <t>The background of the row is now grey and a message appears "1 contract selected"</t>
  </si>
  <si>
    <t>Click on the three dots to the right of the "1 contract selected" message</t>
  </si>
  <si>
    <t xml:space="preserve">A drop down list appears with three options. </t>
  </si>
  <si>
    <t>Click on approve selected</t>
  </si>
  <si>
    <t>A pop-up messae appears: are you sure you want to approve 1 contract(s)?</t>
  </si>
  <si>
    <t>The contract has now been approved. The state of the contract should now appear as "executable" in the contract overview list</t>
  </si>
  <si>
    <t xml:space="preserve">Sumbit contract scenario </t>
  </si>
  <si>
    <t>Approve contract scenario 1</t>
  </si>
  <si>
    <t>Approve contract scenario 2</t>
  </si>
  <si>
    <t>Click on the edit icon (the pen) on the row of the contract you want to approve</t>
  </si>
  <si>
    <t>Click on the approve icon at the bottom right (with a √ sign)</t>
  </si>
  <si>
    <t xml:space="preserve">Counter a contract scenario 1 </t>
  </si>
  <si>
    <t>Click on counter selected</t>
  </si>
  <si>
    <t>A pop-up message appears: are you sure you want to counter 1 contract(s)?</t>
  </si>
  <si>
    <t>The state of the contract now appears as "countered"</t>
  </si>
  <si>
    <t>Counter contract scenario 2</t>
  </si>
  <si>
    <t>Click on the edit icon (the pen) on the row of the contract you want to counter</t>
  </si>
  <si>
    <t>Click on the counter icon at the bottom right (with a X sign)</t>
  </si>
  <si>
    <t>A pop-up messae appears: are you sure you want to approve contract?</t>
  </si>
  <si>
    <t>A pop-up messae appears: are you sure you want to counter contract?</t>
  </si>
  <si>
    <t>The contract has now been countered. The state of the contract should now appear as "countered" in the contract overview list</t>
  </si>
  <si>
    <t xml:space="preserve">A page opens with search criterias to display searches of a medical item and a list of all existing medical items below. (medical items overview page). </t>
  </si>
  <si>
    <t>Click the add icon (+ sign) at the bottom right of the page</t>
  </si>
  <si>
    <t>A page opens with criterias to add for a medical item. The boxes male, female, adult and minor are already ticked. (this means everyone there are no restrictions on who is administered the medical item)</t>
  </si>
  <si>
    <t xml:space="preserve">Enter all information in the mandatory tabs (with * sign) . Then click on the save icon at the bottom right of the page. </t>
  </si>
  <si>
    <t>The item has been saved. The new item now appears in the list of existing medical items on the medical items overview page.</t>
  </si>
  <si>
    <t>Click on the delete icon (trash can) on the row of the medical item you want to delete</t>
  </si>
  <si>
    <t>A page opens with criterias to add for a medical service. The boxes male, female, adult and minor are already ticked. (this means everyone there are no restrictions on who is administered the medical service)</t>
  </si>
  <si>
    <t>The item has been saved. The new service now appears in the list of existing medical services on the medical services overview page.</t>
  </si>
  <si>
    <t xml:space="preserve">The medical item has been deleted and the background of the row of the medical item appears grey-lined. </t>
  </si>
  <si>
    <t xml:space="preserve">The medical service has been deleted and the background of the row of the medical service appears grey-lined. </t>
  </si>
  <si>
    <t>Double click on the row of the medical service that you want to modiy</t>
  </si>
  <si>
    <t xml:space="preserve">You can now make the changes that you want in the fields and then click the save icon. </t>
  </si>
  <si>
    <t>The changes have been saved. The background is now grey-lined. When you go back to the medical services overview page you should see the changes have been made</t>
  </si>
  <si>
    <t>Double click on the row of the medical item that you want to modify</t>
  </si>
  <si>
    <t>The changes have been saved. The background is now grey-lined. When you go back to the medical items overview page you should see the changes have been made</t>
  </si>
  <si>
    <t>Modify a medical item scenario 1</t>
  </si>
  <si>
    <t>Modify a medical service scenario 1</t>
  </si>
  <si>
    <t>Modify a medical service scenario 2</t>
  </si>
  <si>
    <t>Click on the icon "open in a new tab" on the row of the medical service you want to modify</t>
  </si>
  <si>
    <t>A new tab opens up with the page of this medical service</t>
  </si>
  <si>
    <t>Modify a medical item scenario 2</t>
  </si>
  <si>
    <t>Click on the icon "open in a new tab" on the row of the medical item you want to modify</t>
  </si>
  <si>
    <t>A new tab opens up with the page of this medical item</t>
  </si>
  <si>
    <t>The changes have been saved. The background is now grey-lined. When you go back to the medical item overview page you should see the changes have been made</t>
  </si>
  <si>
    <t>Tick the box "show historical values" in the search criteria box on the medical services overview page</t>
  </si>
  <si>
    <t>A list of edited and deleted medical services shows up</t>
  </si>
  <si>
    <t>Find all edited and deleted medical items</t>
  </si>
  <si>
    <t>Find all edited and deleted medical services</t>
  </si>
  <si>
    <t xml:space="preserve">The medical items is entered and the user is on the medical items overview page. </t>
  </si>
  <si>
    <t>Tick the box "show historical values" in the search criteria box on the medical items overview page</t>
  </si>
  <si>
    <t>A list of edited and deleted medical items shows up</t>
  </si>
  <si>
    <t xml:space="preserve">A page opens with search criterias for a medical services price list and a list of all exisitng medical services price lists below. (medical sevices price lists overview page). </t>
  </si>
  <si>
    <t xml:space="preserve">A page opens with criterias to add for a medical services price list and below, a list of all medical items with check boxes (under the header "details"). </t>
  </si>
  <si>
    <t xml:space="preserve">Enter all information in the mandatory tabs (with * sign) and tick the boxes for services you want to include in the price list. Then click the save icon at the bottom right of the page. </t>
  </si>
  <si>
    <t xml:space="preserve">The price list has been saved and the background is now grey-lined. When you go back to the medical services price list overview page, the new price list appears in the list of exisitng price lists.  </t>
  </si>
  <si>
    <t>Override a price of a specific service in the price list</t>
  </si>
  <si>
    <t>Double click on the row of the price list you want to change a specific price for</t>
  </si>
  <si>
    <t>You are taken to the page of this price list. In the details section the boxes are ticked for those medical services that are included in the price list (the ones selected when the price list was created). Only the ticked boxes have an "edit" field at the end of their row</t>
  </si>
  <si>
    <t>For the service for which you want to change the price, click on the "edit"  field</t>
  </si>
  <si>
    <t>A pop-up message appears to override the price: you can override the price of this element for this price list</t>
  </si>
  <si>
    <t>Change the price and click save</t>
  </si>
  <si>
    <t>There are two coloumns with the title "price". The first one remains with the same price as before but now in the second column the new price has been added</t>
  </si>
  <si>
    <t xml:space="preserve">Click on the save icon at the bottom right of the page </t>
  </si>
  <si>
    <t xml:space="preserve">The changes have been saved and the background now appears grey-lined. </t>
  </si>
  <si>
    <t xml:space="preserve">Double click on the row of the price list you want to modify </t>
  </si>
  <si>
    <t>You can now make the changes that you want in the fields and in the tick boxes and then click the save icon at the bottom right</t>
  </si>
  <si>
    <t>Modify a medical services price list scenario 2</t>
  </si>
  <si>
    <t>Modify a medical services price list 1</t>
  </si>
  <si>
    <t>Click on the icon "open in a new tab" on the row of the price list you want to modify</t>
  </si>
  <si>
    <t>A new tab opens up with the page for this medical services price list</t>
  </si>
  <si>
    <t xml:space="preserve">Click on the delete icon (trash can) on the row of the price list you want to delete </t>
  </si>
  <si>
    <t>The medical services price list has disapeared from the overview page.</t>
  </si>
  <si>
    <t>Find all edited and deleted medical services price lists</t>
  </si>
  <si>
    <t xml:space="preserve">The medical services price list is entered and the user is on the medical service overview page. </t>
  </si>
  <si>
    <t>Tick the box "show historical values" in the search criteria box on the medical services price list overview page</t>
  </si>
  <si>
    <t>A list of edited and deleted medical services price lists shows up</t>
  </si>
  <si>
    <t xml:space="preserve">A page opens with criterias to add for a medical items price list and below, a list of all medical items with check boxes (under the header "details"). </t>
  </si>
  <si>
    <t xml:space="preserve">Enter all information in the mandatory tabs (with * sign) and tick the boxes for items you want to include in the price list. Then click the save icon at the bottom right of the page. </t>
  </si>
  <si>
    <t xml:space="preserve">The price list has been saved and the background is now grey-lined. When you go back to the medical items price list overview page, the new price list appears in the list of exisitng price lists.  </t>
  </si>
  <si>
    <t>Override a price of a item service in the price list</t>
  </si>
  <si>
    <t>You are taken to the page of this price list. In the details section the boxes are ticked for those medical items that are included in the price list (the ones selected when the price list was created). Only the ticked boxes have an "edit" field at the end of their row</t>
  </si>
  <si>
    <t>For the item for which you want to change the price, click on the "edit"  field</t>
  </si>
  <si>
    <t>Double click on the row of the claim you want to load</t>
  </si>
  <si>
    <t xml:space="preserve">The page for this claim is loaded with all claim details. The health facility, claim </t>
  </si>
  <si>
    <t xml:space="preserve">Print a claim </t>
  </si>
  <si>
    <t>Given the user is on the Halth Facility Claims overview page is open</t>
  </si>
  <si>
    <t>Given the user is on the page of the claim he wants to print</t>
  </si>
  <si>
    <t>Click on the print icon at the top right of the page</t>
  </si>
  <si>
    <t xml:space="preserve">then a PDF version of the claim should be generated
And the download should start
</t>
  </si>
  <si>
    <t xml:space="preserve">Attach a file to a claim </t>
  </si>
  <si>
    <t>A pop up box appears with fields type, title, date and a + sign</t>
  </si>
  <si>
    <t>Click on the + sign</t>
  </si>
  <si>
    <t>A pop up boy appears to choose a file</t>
  </si>
  <si>
    <t>Select a file and click open</t>
  </si>
  <si>
    <t xml:space="preserve">Click on the attachement icon at the top right of the page </t>
  </si>
  <si>
    <t>The file is added to the list (with a possibility to delete it with the trash icon)</t>
  </si>
  <si>
    <t>Click close</t>
  </si>
  <si>
    <t xml:space="preserve">The file has been attached and you are back on the page for that claim </t>
  </si>
  <si>
    <t xml:space="preserve">Given the user is on the page of the claim he wants to attach a file to </t>
  </si>
  <si>
    <t>Submit a valid claim</t>
  </si>
  <si>
    <t xml:space="preserve">Click anywhere on the row of the claim you want to submit. </t>
  </si>
  <si>
    <t>The row now appears grey and a message comes up "Selected 1 claim(s)"</t>
  </si>
  <si>
    <t>Click on the three dots to the right</t>
  </si>
  <si>
    <t>A drop down list with three options appears: clear selection, submit selection, delete selection</t>
  </si>
  <si>
    <t>Click on sumbit selected</t>
  </si>
  <si>
    <t xml:space="preserve">Given the claim was entered in the system and respects the product rules for all its services and items. The user is on the HF claims overview page 
</t>
  </si>
  <si>
    <t>Submit a partially valid claim</t>
  </si>
  <si>
    <t>Submitt a none valid claim</t>
  </si>
  <si>
    <t>Submit multiple claims</t>
  </si>
  <si>
    <t xml:space="preserve">Given the claim was entered in the system and partially respects the product rules for all its services and items. The user is on the HF claims overview page 
</t>
  </si>
  <si>
    <t xml:space="preserve">Given claims was entered in the system and does not respect the product rules for all its services and items. The user is on the HF claims overview page 
</t>
  </si>
  <si>
    <t>Select all the claim above a certain value for review</t>
  </si>
  <si>
    <t xml:space="preserve">Given the claim was entered in the system and has the status "checked" and review status "idle".  The user is on the claims review page under "claims"
</t>
  </si>
  <si>
    <t>Click on "select all"</t>
  </si>
  <si>
    <t>All rows appear grey</t>
  </si>
  <si>
    <t>A drop down list with three options appears: clear selected, submit selected, delete selected</t>
  </si>
  <si>
    <t>The claims have been submitted and their status should change to checked</t>
  </si>
  <si>
    <t>The row of this claim now appears grey-lined. The status should change to checked. The column "claimed" and "approved" should contain the same amount, indicating that the full amount is valid</t>
  </si>
  <si>
    <t>The row of this claim now appears grey-lined. The status should change to checked. The column "claimed" and "approved" should not containt exactly the same amount (less in the approved), indicating that not the full amount is valid</t>
  </si>
  <si>
    <t>The row of this claim now appears grey-lined. The status should change to checked. The column approved should be at 0 indicating that the amount is not valid</t>
  </si>
  <si>
    <t>Set the claim status to "checked" and and both review status and feedback status to "idle".  Enter a value in "claimed amount above" and click on the filter button right next to it</t>
  </si>
  <si>
    <t>A list of claims with the claimed amount above the filter appears below</t>
  </si>
  <si>
    <t>The rows of all the claims appears in grey</t>
  </si>
  <si>
    <t>Click on the three dots</t>
  </si>
  <si>
    <t>A drop-down list appears with five options</t>
  </si>
  <si>
    <t>Click on select for review</t>
  </si>
  <si>
    <t xml:space="preserve">The review status should now be "selected" </t>
  </si>
  <si>
    <t xml:space="preserve">Selecting a percentage of all claims for feedback </t>
  </si>
  <si>
    <t xml:space="preserve">Given the claim was entered in the system and has the status "checked".  The user is on the claims review page under "claims"
</t>
  </si>
  <si>
    <t>Set the claim status to "checked" and and both review status and feedback status to "idle".  Enter a value in "random filter" and click on the filter button right next to it</t>
  </si>
  <si>
    <t>If the number of claims in the database is too low a pop-up message appears saying that the random filtering will provide an empty result. If the number of claims is big enough, a list of claims will appear below</t>
  </si>
  <si>
    <t>Click on select for feedback</t>
  </si>
  <si>
    <t>The feedback status should now be "selected"</t>
  </si>
  <si>
    <t>Selecting all claims with a claimed amount above the diagnosis average (over a year) for review</t>
  </si>
  <si>
    <t>Set the claim status to "checked" and and both review status and feedback status to "idle".  Enter a value in "claimed amount above diagnosis" and click on the filter button right next to it</t>
  </si>
  <si>
    <t>Search for claims with multiple filters</t>
  </si>
  <si>
    <t>Select a health facility, a claim date from, a claim date to and click on the search button at the top right of the page</t>
  </si>
  <si>
    <t>Then all and only the claims from this health facility with the status checked and between the dates selected must be present in the result. The number of claims found are displayed in the "claims found" area</t>
  </si>
  <si>
    <t>Adjust a claim</t>
  </si>
  <si>
    <t>Double click on a claim</t>
  </si>
  <si>
    <t>You are taken to the page of that claim</t>
  </si>
  <si>
    <t>Enter some text in the "adjustment" field and click the save icon at the bottom right of the page</t>
  </si>
  <si>
    <t xml:space="preserve">Add an approved quantity and price to the claim </t>
  </si>
  <si>
    <t>Submit a claim review</t>
  </si>
  <si>
    <t>Claims AI</t>
  </si>
  <si>
    <t xml:space="preserve">Health Facility Claims </t>
  </si>
  <si>
    <t>Claims</t>
  </si>
  <si>
    <t>Enter a value in "app quanitity" and "app price" and click on the save icon at the bottom right</t>
  </si>
  <si>
    <t>The changes have been saved. When you go back to the claims review overview page, the new approved price should be shown in the "approved" column of that claim</t>
  </si>
  <si>
    <t>Given that the claim is in "checked" status and "selected for review". The use is on the claim review overview page</t>
  </si>
  <si>
    <t>Click on the "deliver review" icon at the bottom right of the page</t>
  </si>
  <si>
    <t xml:space="preserve">You are taken back to the claim review overview page and the review status of thazt claim is now "delivered". The review cannot be changed. </t>
  </si>
  <si>
    <t>Skip review</t>
  </si>
  <si>
    <t xml:space="preserve">Click anywhere on the row of the claim you want to skip review for. </t>
  </si>
  <si>
    <t>It appears grey and the message "1 claim selected" comes up</t>
  </si>
  <si>
    <t>A drop down list appears</t>
  </si>
  <si>
    <t>Click on skip review</t>
  </si>
  <si>
    <t>The review status now changes from "selected" to "not selected"</t>
  </si>
  <si>
    <t>Deliver feedback</t>
  </si>
  <si>
    <t>Given that the claim is in "checked" status and "selected for feedback". The use is on the claim review overview page</t>
  </si>
  <si>
    <t>Next to the feedback status "selected" click on the icon "deliver feedback"</t>
  </si>
  <si>
    <t>A page opens with the overview of the claim and below a box for feedback</t>
  </si>
  <si>
    <t>Fill in the feedback and click on the save icon at the bottom right of the page</t>
  </si>
  <si>
    <t>You are taken back to the claim review overview page and the feedback status is now "delivered"</t>
  </si>
  <si>
    <t>Double click on the claim</t>
  </si>
  <si>
    <t xml:space="preserve">The page for that claims opens up. Under services the status should be "rejected" and the reason ( R ) should have the code 19 for Maximum number of antenatal contacts exceeded. </t>
  </si>
  <si>
    <t>Scenario: beneficiary not found</t>
  </si>
  <si>
    <t xml:space="preserve">Given that a claim for a non-existant beneficiary has been entered and submitted (HF claims page). The user is now on the claims review overview page. </t>
  </si>
  <si>
    <t xml:space="preserve">The page for that claims opens up. Under services the status should be "rejected" and the reason ( R ) should have the code 7 for not valid insurance number </t>
  </si>
  <si>
    <t>Scenario: Familly/Group not found</t>
  </si>
  <si>
    <t>Given that a claim for an existant beneficiary but who does not belong to a valid family has been entered and submitted (HF claims page). The user is now on the claims review page</t>
  </si>
  <si>
    <t>Scenario: no active policy on the familly/group</t>
  </si>
  <si>
    <t>Given that a claim for an existant beneficiary who belongs to a family with no valid policy has been entered and submitted (HF claims page). The user is now on the claims review page</t>
  </si>
  <si>
    <t>Scenario: Care 'From' date empty</t>
  </si>
  <si>
    <t>Given that a claim for has been entered and submitted but without a care from date (HF claims page). The user is now on the claims review page</t>
  </si>
  <si>
    <t>The page for that claims opens up. Under services the status should be "rejected" and the reason ( R ) should have the code 9 for Target date of provision of health care invalid</t>
  </si>
  <si>
    <t>Scenario: Care 'To' date before 'From' date</t>
  </si>
  <si>
    <t>Given that a claim for has been entered and submitted but with the care date to before the care date from (HF claims page). The user is now on the claims review page</t>
  </si>
  <si>
    <t>Scenario: The Item doesn't have a mask compatible with the beneficiary mask</t>
  </si>
  <si>
    <t xml:space="preserve">Given the beneficiary has a mask and an item has been added to the claim that is not compatible with the mask. The claim has then been entered and submitted. The user is now on the claim review overview page
</t>
  </si>
  <si>
    <t>The page for that claims opens up. Under services the status should be "rejected" and the reason ( R ) should have the code 4 for Item/Service doesn’t comply with limitations on patients (men/women, adults/children)</t>
  </si>
  <si>
    <t xml:space="preserve">Given the beneficiary has a mask and an service has been added to the claim that is not compatible with the mask. The claim has then been entered and submitted. The user is now on the claim review overview page
</t>
  </si>
  <si>
    <t>The page for that claims opens up. Under services the status should be "rejected" and the reason ( R ) should have the code 17 for Item/service cannot be covered within waiting period(men/women, adults/children)</t>
  </si>
  <si>
    <t>Scenario: the beneficiary CANNOT benefit from the service/item within the waiting period</t>
  </si>
  <si>
    <t>Scenario: The service was already provided the maximum number of time for an adult</t>
  </si>
  <si>
    <t xml:space="preserve">Given that the service which has been added to the claim has a waiting period and the waiting period is not reached. The claim has been entered and submitted and the user is now on the claims review overview page. </t>
  </si>
  <si>
    <t xml:space="preserve">Given that the service entered in the claim has a ceiling set for adults and its ceiling is already reached for that beneficiary. The claim has been entered and sumitted and the user is now on the claims revew overview page. 
</t>
  </si>
  <si>
    <t>The page for that claims opens up. Under services the status should be "rejected" and the reason ( R ) should have the code 16 for Maximum number of provisions of item/service exceeded</t>
  </si>
  <si>
    <t>Scenario: The Item was already provided within the maximum number of time time for an children</t>
  </si>
  <si>
    <t xml:space="preserve">Given that the item entered in the claim has a ceiling set for adults and its ceiling is already reached for that beneficiary. The claim has been entered and sumitted and the user is now on the claims revew overview page. 
</t>
  </si>
  <si>
    <t>Scenario: insuree having already used all her consultations</t>
  </si>
  <si>
    <t xml:space="preserve">Given that the service entered in the claim is a "C" type (consultation) and that the insuree has already used up his number of consultation for that policy. the claim has been entered and submitted and the user is on the claim review overview page
</t>
  </si>
  <si>
    <t>The page for that claims opens up. Under services the status should be "rejected" and the reason ( R ) should have the code 13 for Maximum number of consultations exceeded</t>
  </si>
  <si>
    <t>Scenario: insuree having already used all her surgeries</t>
  </si>
  <si>
    <t xml:space="preserve">Given that the service entered in the claim is a "S" type (surgeries) and that the insuree has already used up his number of surgeries for that policy. the claim has been entered and submitted and the user is on the claim review overview page
</t>
  </si>
  <si>
    <t>The page for that claims opens up. Under services the status should be "rejected" and the reason ( R ) should have the code 14 for Maximum number of surgeries exceeded</t>
  </si>
  <si>
    <t xml:space="preserve">Scenario: insuree having already used all her antenatal care </t>
  </si>
  <si>
    <t xml:space="preserve">Given that a  claim with antenatal care has been entered and submitted, and the limit of antenatal care has already been reached (health facility claims page). The user is now on the claims review overview page
</t>
  </si>
  <si>
    <t>Scenario: insuree having already used all her delivery</t>
  </si>
  <si>
    <t xml:space="preserve">Given that the service entered in the claim is a "D" type (deliveries) and that the insuree has already used up his number of deliveries for that policy. the claim has been entered and submitted and the user is on the claim review overview page
</t>
  </si>
  <si>
    <t>The page for that claims opens up. Under services the status should be "rejected" and the reason ( R ) should have the code 15 for Maximum number of deliveries exceeded</t>
  </si>
  <si>
    <t xml:space="preserve">Given that the service entered in the claim is a "H" type (hospital visits) and that the insuree has already used up his number of hospital visits for that policy. the claim has been entered and submitted and the user is on the claim review overview page
</t>
  </si>
  <si>
    <t>The page for that claims opens up. Under services the status should be "rejected" and the reason ( R ) should have the code 11 for Maximum number of out-patient visits exceeded</t>
  </si>
  <si>
    <t>Scenario: insuree having already used all her hospital visits (out-patient)</t>
  </si>
  <si>
    <t>Scenario: insuree having already used all her hospital visit (out-patient)</t>
  </si>
  <si>
    <t xml:space="preserve">Given that the service entered in the claim is a "V" type (hospital in-patient visits) and that the insuree has already used up his number of hospital visits for that policy. the claim has been entered and submitted and the user is on the claim review overview page
</t>
  </si>
  <si>
    <t>The page for that claims opens up. Under services the status should be "rejected" and the reason ( R ) should have the code 12 for Maximum number of in-patient visits exceeded</t>
  </si>
  <si>
    <t>Given that a service that doesn't exisit was entered in the claim and the claim was then entered and submitted. The user is now on the claims review overview page</t>
  </si>
  <si>
    <t>The page for that claims opens up. Under services the status should be "rejected" and the reason ( R ) should have the code 3 for Item/Service is not covered by an active policy of the patient</t>
  </si>
  <si>
    <t>Given that a item that doesn't exisit was entered in the claim and the claim was then entered and submitted. The user is now on the claims review overview page</t>
  </si>
  <si>
    <t>The page for that claims opens up. Under services the status should be "rejected" and the reason ( R ) should have the code 1 for Item/Service not in the registers of medical items/services</t>
  </si>
  <si>
    <t>Scenario: Service not found</t>
  </si>
  <si>
    <t>Scenario: Item not found</t>
  </si>
  <si>
    <t>Given that a item that is not covered by the insuree's policy was entered in the claim and the claim was then entered and submitted. The user is now on the claims review overview page</t>
  </si>
  <si>
    <t>Scenario: Invalid Item (not covered by policy guess)</t>
  </si>
  <si>
    <t xml:space="preserve">Scenario: Invalid service </t>
  </si>
  <si>
    <t>Given that a service that is not covered by the insuree's policy was entered in the claim and the claim was then entered and submitted. The user is now on the claims review overview page</t>
  </si>
  <si>
    <t>Scenario: Item not part of a valid price list</t>
  </si>
  <si>
    <t>The page for that claims opens up. Under services the status should be "rejected" and the reason ( R ) should have the code 2 for Item/Service not in the pricelists associated with the health facility</t>
  </si>
  <si>
    <t>Given that a item that is not part of a price list for that health facility was entered in the claim and the claim was then entered and submitted. The user is now on the claims review overview page</t>
  </si>
  <si>
    <t>Given that a service that is not part of a price list for that health facility was entered in the claim and the claim was then entered and submitted. The user is now on the claims review overview page</t>
  </si>
  <si>
    <t>Scenario: Service not part of a valid price list</t>
  </si>
  <si>
    <t>Scenario: Item not for the right care type (in/out patient)</t>
  </si>
  <si>
    <t>Given that a item that is not for an in-patient type of care was entered in the claim (with type of care in-patient selected) and the claim was then entered and submitted. The user is now on the claims review overview page</t>
  </si>
  <si>
    <t>The page for that claims opens up. Under services the status should be "rejected" and the reason ( R ) should have the code 10 for Item/Service doesn’t comply with type of care constraintfacility</t>
  </si>
  <si>
    <t>Given that a service that is not for an in-patient type of care was entered in the claim (with type of care in-patient selected) and the claim was then entered and submitted. The user is now on the claims review overview page</t>
  </si>
  <si>
    <t>Given that a service that has a waiting period set was entered in the claim (with type of care in-patient selected) and that this service had already been covered and the claim was then entered and submitted. The user is now on the claims review overview page</t>
  </si>
  <si>
    <t>The page for that claims opens up. Under services the status should be "rejected" and the reason ( R ) should have the code 5 for Item/Service doesn’t comply with frequency constraint</t>
  </si>
  <si>
    <t>Scenario: Service not for the right care type (in/out patient)</t>
  </si>
  <si>
    <t>Scenario: The Service already be provided within the item frequency period</t>
  </si>
  <si>
    <t>Scenario: The Item already be provided within the item frequency period</t>
  </si>
  <si>
    <t>Given that a item that has a waiting period set was entered in the claim (with type of care in-patient selected) and that this service had already been covered and the claim was then entered and submitted. The user is now on the claims review overview page</t>
  </si>
  <si>
    <t xml:space="preserve">Process claim </t>
  </si>
  <si>
    <t>Given that the claim is in "checked status" and the user is on the claim review overview page</t>
  </si>
  <si>
    <t xml:space="preserve">Click anywhere on the row of the claim you want to process. </t>
  </si>
  <si>
    <t>The background of that row is now grey and there is a message "1 claim selected" appears</t>
  </si>
  <si>
    <t>A drop-down list appears with four options</t>
  </si>
  <si>
    <t>Click on process selected</t>
  </si>
  <si>
    <t>The background of that row is now grey-lined. The status should be changed to valuated</t>
  </si>
  <si>
    <t>Reviews</t>
  </si>
  <si>
    <t>The row of this claim now appears grey-lined. The status should change to checked. The column "claimed" and "approved" should contain the same amount, indicating that the full amount is valid. Additionally, the "claimResultsAIProcessed column should be "true"</t>
  </si>
  <si>
    <t>The row of this claim now appears grey-lined. The status should change to checked. The column "claimed" and "approved" should not containt exactly the same amount (less in the approved), indicating that not the full amount is valid. The status is "rejected"</t>
  </si>
  <si>
    <t xml:space="preserve">The claim should be saved (all text appears in grey) and should be visible in the list on the HF claims overview page. The status should be "entered" and the "claimsresultsAIProcessed" should be emtpy </t>
  </si>
  <si>
    <t>The row of this claim now appears grey-lined. The status should change to checked. The column approved should be at 0 indicating that the amount is not valid. The status should be "rejected"</t>
  </si>
  <si>
    <t>Search for all AI-categorized claims</t>
  </si>
  <si>
    <t xml:space="preserve">A list of claims that have all been categorized appears below. In the "claimResultAIProcessed" column, it says "true" for all of them </t>
  </si>
  <si>
    <t>Search for all non-AI-categorized claims</t>
  </si>
  <si>
    <t>In the search criteria, in the "categorized by AI" field, select "AI-Categorized claim only" and click the search button</t>
  </si>
  <si>
    <t>In the search criteria, in the "categorized by AI" field, select "Non- AI-Categorized claim only" and click the search button</t>
  </si>
  <si>
    <t xml:space="preserve">A list of claims that have all been categorized appears below. In the "claimResultAIProcessed" column, it says "false" for all of them </t>
  </si>
  <si>
    <t>Generate an AI Misclassification report</t>
  </si>
  <si>
    <t>Given that claims have been submitted and the user is on the claim review overview page</t>
  </si>
  <si>
    <t>In the search criteria choose the "claim status" "valuated"</t>
  </si>
  <si>
    <t>A dark green tab is added to the search criteria (AI MISCLASSIFICATION REPORT)</t>
  </si>
  <si>
    <t>Click on the tab</t>
  </si>
  <si>
    <t>A pop-up box appears aksing how you want to open the pdf file</t>
  </si>
  <si>
    <t>Select an option to open the file</t>
  </si>
  <si>
    <t xml:space="preserve">You can now see the AI misclassification report </t>
  </si>
  <si>
    <t>Review</t>
  </si>
  <si>
    <t xml:space="preserve">The user is not in the system yet. The assigned user profile for the new user and health facility is already in the system. The user is on the user overview page </t>
  </si>
  <si>
    <t xml:space="preserve">Enter all information in the mandatory tabs (with star sign *), choose user type and user role (enrolment officer) from drop down list, and click on the save button (bottom right). </t>
  </si>
  <si>
    <t>Create a claim administrator</t>
  </si>
  <si>
    <t>Create an enrolment officer</t>
  </si>
  <si>
    <t xml:space="preserve">Enter all information in the mandatory tabs (with star sign *), choose user type and user role (claim admin) from drop down list, and click on the save button (bottom right). </t>
  </si>
  <si>
    <t xml:space="preserve">The new user is saved and the page now has a grey background and you cannot make changes in the tabs. </t>
  </si>
  <si>
    <t>Android claims app</t>
  </si>
  <si>
    <t>Android Enrolment app</t>
  </si>
  <si>
    <t xml:space="preserve">Android enrolment app </t>
  </si>
  <si>
    <t>Android enrolment app</t>
  </si>
  <si>
    <t xml:space="preserve">Allow access to the claims app </t>
  </si>
  <si>
    <t xml:space="preserve">The claims app is installed </t>
  </si>
  <si>
    <t>Click on the icon of the claims app (hospital cross)</t>
  </si>
  <si>
    <t>A page opens with title "all files access" and under the claims release tab it says "not allowed"</t>
  </si>
  <si>
    <t>Click on the claims release tab</t>
  </si>
  <si>
    <t>A page opens up with information on the claims release app with a sliding button "allow access to manage all files"</t>
  </si>
  <si>
    <t xml:space="preserve">Click on the sliding button </t>
  </si>
  <si>
    <t xml:space="preserve">It now appears green meaning you have allowed access to all files </t>
  </si>
  <si>
    <t xml:space="preserve">Go back to the "all files access" page by clicking on the arrow at the top left of the screen </t>
  </si>
  <si>
    <t xml:space="preserve">Allow use of pictures and video recording </t>
  </si>
  <si>
    <t xml:space="preserve">The claims app is installed and you have just completed the previous steps </t>
  </si>
  <si>
    <t>You are taken back to the "all files access" page and under the claims release it now says "allowed". These steps should only be needed for the first time when you have downloaded the app</t>
  </si>
  <si>
    <t xml:space="preserve">Click on the arrow at the top left of the screen to enter the app </t>
  </si>
  <si>
    <t>A pop-up box appears asking to allow the apps to take pictures and record videos</t>
  </si>
  <si>
    <t xml:space="preserve">Click on allow when using app </t>
  </si>
  <si>
    <t xml:space="preserve">Another pop-up box appears asking to allow the app to access photos and media on your device. </t>
  </si>
  <si>
    <t xml:space="preserve">Click on allow </t>
  </si>
  <si>
    <t xml:space="preserve">Another pop-up box appears asking for claim admin code </t>
  </si>
  <si>
    <t xml:space="preserve">Insert claim admin code </t>
  </si>
  <si>
    <t>In the pop-up box there is a field for "code". Enter a claim admin code from the release.openimis,org database and click continue</t>
  </si>
  <si>
    <t xml:space="preserve">Opening and set-up of the claims app </t>
  </si>
  <si>
    <t>A pop-up box appears "checking for updates: diagnosis, services, items…" Then the dashboard appears and a message at the bottom the screen says "data downloaded successfully"</t>
  </si>
  <si>
    <t xml:space="preserve">Android claims app </t>
  </si>
  <si>
    <t>Enquire about an insuree</t>
  </si>
  <si>
    <t>Click on the icon at the top left of the screen to see all the app functionalities. Click on refresh mapping</t>
  </si>
  <si>
    <t xml:space="preserve">The price lists for the facility of that claim administrator are downloaded </t>
  </si>
  <si>
    <t>Go to map items</t>
  </si>
  <si>
    <t>Download price lists for the HF of the claim admin</t>
  </si>
  <si>
    <t>You now see a list of all items and services for that HF (the ones that are not used are not ticked)</t>
  </si>
  <si>
    <t xml:space="preserve">insurees with a valid policy have been entered into openIMIS. The user is loged in with a claim admin code and is on the dashboard menu. </t>
  </si>
  <si>
    <t>Click on the icon at the top left of the screen to open the app functionalities and click on "enquire"</t>
  </si>
  <si>
    <t>An empty field opens for the insuree ID</t>
  </si>
  <si>
    <t>Enter a valid insuree ID and click search</t>
  </si>
  <si>
    <t>insuree ID not in openIMIS. The user is loged in with a claim admin code and is on the dashboard menu.</t>
  </si>
  <si>
    <t>insuree has ben entered in openIMIS but is not covered by a valid policy. The user is loged in with a claim admin code and is on the dashboard menu.</t>
  </si>
  <si>
    <t xml:space="preserve">Claims </t>
  </si>
  <si>
    <t xml:space="preserve">Enter a claim in the claim app </t>
  </si>
  <si>
    <t xml:space="preserve">The user is loged in with a claim admin code and is on the dashboard menu. </t>
  </si>
  <si>
    <t>Click on the icon at the top left of the screen to open the app functionalities and click on "claim"</t>
  </si>
  <si>
    <t xml:space="preserve">A page opens with multiple fields for a new claim. The claim admin code is already entered. </t>
  </si>
  <si>
    <t xml:space="preserve">Enter the health facility code that corresponds to the claim admin. Enter at least a claim code, insurance number, 1 diagnosis (from the drop-down list), start and end date and tick the type of care (emergency, referral, other). </t>
  </si>
  <si>
    <t xml:space="preserve">The page remains open but still has no services or items added. </t>
  </si>
  <si>
    <t>To add a serivce click on the three dots button at the top right of the screen</t>
  </si>
  <si>
    <t>A drop down list appears with two options: add services and add items</t>
  </si>
  <si>
    <t>Click on add services</t>
  </si>
  <si>
    <t xml:space="preserve">A page opens with fields to add services. </t>
  </si>
  <si>
    <t>Add a service by clicking on the empty field and searching from the drop-down list</t>
  </si>
  <si>
    <t>When a service is chosen, the quantity is automatically set to one and the price appears as per the service price list</t>
  </si>
  <si>
    <t xml:space="preserve">A dark blue box appears at the bottom of the screen with the service, ist quantity and price. The fileds above are now blank in order to add another service if needed. </t>
  </si>
  <si>
    <t>Click on the arrow at the top left on the screen</t>
  </si>
  <si>
    <t xml:space="preserve">You are taken back to the page of the claim and at the bottom of the screen it now shows Service:1. </t>
  </si>
  <si>
    <t>To add an item click on the three dots button at the top right of the screen</t>
  </si>
  <si>
    <t>Click on add item</t>
  </si>
  <si>
    <t xml:space="preserve">A page opens with fields to add items. </t>
  </si>
  <si>
    <t>Add an item by clicking on the empty field and searching from the drop-down list</t>
  </si>
  <si>
    <t>When an item is chosen, the quantity is automatically set to one and the price appears as per the item price list</t>
  </si>
  <si>
    <t xml:space="preserve">A dark blue box appears at the bottom of the screen with the item, its quantity and price. The fileds above are now blank in order to add another item if needed. </t>
  </si>
  <si>
    <t xml:space="preserve">You are taken back to the page of the claim and at the bottom of the screen it now shows Item:1. </t>
  </si>
  <si>
    <t>To save the claim now click on "post claim" at the bottom right</t>
  </si>
  <si>
    <t xml:space="preserve">A pop-up box appears saying that the claim has been posted sucessfully. </t>
  </si>
  <si>
    <t>Click on ok</t>
  </si>
  <si>
    <t>All the fields are emptied so you can add another claim if needed. When you go back to the dashboard you should have "Pending:1"</t>
  </si>
  <si>
    <t xml:space="preserve"> The user is loged in with a claim admin code and is on the dashboard menu. At least one claim has been entered in the app. (previous step)</t>
  </si>
  <si>
    <t>Click on the icon at the top left of the screen to open the app functionalities and click on "synchornize"</t>
  </si>
  <si>
    <t>Two parts of the screen "synchornize" and "master data"</t>
  </si>
  <si>
    <t>Click on "upload claims", with the number of claims appearing to the side</t>
  </si>
  <si>
    <t>A pop-up box appears asking you if you are sure you want to conitnue</t>
  </si>
  <si>
    <t xml:space="preserve">A message says how many claims were accepted or rejected. This is then also visible on the dashboard. </t>
  </si>
  <si>
    <t>Click on the icon at the top left of the screen to open the app functionalities and click on "retrieve"</t>
  </si>
  <si>
    <t xml:space="preserve">A page opens up to search for a claim </t>
  </si>
  <si>
    <t>Selected a claim status (for which you want to find a claim) and click on search</t>
  </si>
  <si>
    <t xml:space="preserve">The information of all claims applicale to the search comes up </t>
  </si>
  <si>
    <t xml:space="preserve">Restore a claim on the claims app </t>
  </si>
  <si>
    <t xml:space="preserve"> The user is loged in with a claim admin code and is on the dashboard menu.</t>
  </si>
  <si>
    <t xml:space="preserve"> The user is loged in with a claim admin code and is on the dashboard menu. The user has completed the steps to retrieve a claim </t>
  </si>
  <si>
    <t>Click on a claim you want to re-submit (restore)</t>
  </si>
  <si>
    <t>Click on restore</t>
  </si>
  <si>
    <t>A page opens with all the data for that claim (can't edit anything)</t>
  </si>
  <si>
    <t>A page opens up with data fields for that claim (looks the same as when you create a claim) but now it in front of the claim code there is an "@" (it is a copy of the claim)</t>
  </si>
  <si>
    <t xml:space="preserve">Click on post claim </t>
  </si>
  <si>
    <t>Enquire valid insuree in the claim app</t>
  </si>
  <si>
    <t>Enquire non-existing insuree in the claim app</t>
  </si>
  <si>
    <t>Enquire invalid insuree in the claim app</t>
  </si>
  <si>
    <t>Upload claims in online more</t>
  </si>
  <si>
    <t>Retrieve a claim in the claim app</t>
  </si>
  <si>
    <t>Enter a non-existant insuree ID and click search</t>
  </si>
  <si>
    <t>Enter an existing insuree ID but that is not covered by a policy and click search</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</si>
</sst>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yyyy\-mm\-dd\ hh:mm:ss"/>
    <numFmt numFmtId="174" formatCode="[$-40C]dddd\ d\ mmmm\ yyyy"/>
    <numFmt numFmtId="175" formatCode="&quot;Vrai&quot;;&quot;Vrai&quot;;&quot;Faux&quot;"/>
    <numFmt numFmtId="176" formatCode="&quot;Actif&quot;;&quot;Actif&quot;;&quot;Inactif&quot;"/>
    <numFmt numFmtId="177" formatCode="[$€-2]\ #,##0.00_);[Red]\([$€-2]\ #,##0.00\)"/>
  </numFmts>
  <fonts count="54">
    <font>
      <sz val="10"/>
      <name val="Arial"/>
      <family val="2"/>
    </font>
    <font>
      <b/>
      <sz val="11"/>
      <color indexed="11"/>
      <name val="Arial"/>
      <family val="2"/>
    </font>
    <font>
      <sz val="11"/>
      <color indexed="8"/>
      <name val="Arial"/>
      <family val="2"/>
    </font>
    <font>
      <b/>
      <sz val="11"/>
      <color indexed="8"/>
      <name val="Arial"/>
      <family val="2"/>
    </font>
    <font>
      <sz val="8"/>
      <name val="Arial"/>
      <family val="2"/>
    </font>
    <font>
      <b/>
      <sz val="10"/>
      <name val="Arial"/>
      <family val="2"/>
    </font>
    <font>
      <b/>
      <sz val="11"/>
      <name val="Arial"/>
      <family val="2"/>
    </font>
    <font>
      <b/>
      <sz val="12"/>
      <name val="Tahoma"/>
      <family val="2"/>
    </font>
    <font>
      <b/>
      <sz val="12"/>
      <name val="Arial"/>
      <family val="2"/>
    </font>
    <font>
      <b/>
      <sz val="12"/>
      <color indexed="8"/>
      <name val="Arial"/>
      <family val="2"/>
    </font>
    <font>
      <b/>
      <sz val="9"/>
      <name val="Tahoma"/>
      <family val="2"/>
    </font>
    <font>
      <sz val="11"/>
      <color indexed="8"/>
      <name val="Calibri"/>
      <family val="2"/>
    </font>
    <font>
      <sz val="11"/>
      <color indexed="11"/>
      <name val="Calibri"/>
      <family val="2"/>
    </font>
    <font>
      <sz val="11"/>
      <color indexed="9"/>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1"/>
      <name val="Calibri"/>
      <family val="2"/>
    </font>
    <font>
      <sz val="10"/>
      <color indexed="53"/>
      <name val="Arial"/>
      <family val="2"/>
    </font>
    <font>
      <sz val="10"/>
      <color indexed="11"/>
      <name val="Arial"/>
      <family val="0"/>
    </font>
    <font>
      <u val="single"/>
      <sz val="10"/>
      <color indexed="12"/>
      <name val="Arial"/>
      <family val="2"/>
    </font>
    <font>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7"/>
        <bgColor indexed="64"/>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rgb="FFCCFF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8">
    <xf numFmtId="0" fontId="0" fillId="0" borderId="0" xfId="0" applyAlignment="1">
      <alignment vertical="center"/>
    </xf>
    <xf numFmtId="0" fontId="0" fillId="0" borderId="0" xfId="0" applyAlignment="1">
      <alignment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33" fillId="0" borderId="10" xfId="59" applyBorder="1" applyAlignment="1">
      <alignment horizontal="center" vertical="center"/>
      <protection/>
    </xf>
    <xf numFmtId="0" fontId="33" fillId="0" borderId="10" xfId="59" applyBorder="1" applyAlignment="1">
      <alignment horizontal="center" vertical="center" wrapText="1"/>
      <protection/>
    </xf>
    <xf numFmtId="0" fontId="0" fillId="0" borderId="0" xfId="0" applyAlignment="1">
      <alignment horizontal="center" vertical="center" wrapText="1"/>
    </xf>
    <xf numFmtId="0" fontId="6" fillId="25" borderId="11" xfId="0" applyFont="1" applyFill="1" applyBorder="1" applyAlignment="1">
      <alignment horizontal="center" vertical="center" wrapText="1"/>
    </xf>
    <xf numFmtId="0" fontId="6" fillId="25" borderId="0" xfId="0" applyFont="1" applyFill="1" applyAlignment="1">
      <alignment horizontal="center" vertical="center" wrapText="1"/>
    </xf>
    <xf numFmtId="0" fontId="33" fillId="0" borderId="10" xfId="59" applyFill="1" applyBorder="1" applyAlignment="1">
      <alignment horizontal="center" vertical="center"/>
      <protection/>
    </xf>
    <xf numFmtId="0" fontId="0" fillId="0" borderId="0" xfId="0" applyAlignment="1">
      <alignment horizontal="center" vertical="center"/>
    </xf>
    <xf numFmtId="1" fontId="0" fillId="0" borderId="0" xfId="0" applyNumberFormat="1" applyAlignment="1">
      <alignment horizontal="center" vertical="center"/>
    </xf>
    <xf numFmtId="0" fontId="9" fillId="33" borderId="10" xfId="0" applyNumberFormat="1" applyFont="1" applyFill="1" applyBorder="1" applyAlignment="1">
      <alignment horizontal="center" vertical="center"/>
    </xf>
    <xf numFmtId="1" fontId="9" fillId="34" borderId="10" xfId="0" applyNumberFormat="1" applyFont="1" applyFill="1" applyBorder="1" applyAlignment="1">
      <alignment horizontal="center" vertical="center"/>
    </xf>
    <xf numFmtId="0" fontId="9"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xf>
    <xf numFmtId="0" fontId="9" fillId="35" borderId="10" xfId="0" applyNumberFormat="1" applyFont="1" applyFill="1" applyBorder="1" applyAlignment="1">
      <alignment horizontal="center" vertical="center"/>
    </xf>
    <xf numFmtId="0" fontId="9" fillId="36"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wrapText="1"/>
    </xf>
    <xf numFmtId="0" fontId="9" fillId="37" borderId="10" xfId="0" applyNumberFormat="1" applyFont="1" applyFill="1" applyBorder="1" applyAlignment="1">
      <alignment horizontal="center" vertical="center"/>
    </xf>
    <xf numFmtId="0" fontId="9" fillId="34" borderId="12" xfId="0" applyNumberFormat="1" applyFont="1" applyFill="1" applyBorder="1" applyAlignment="1">
      <alignment horizontal="center" vertical="center"/>
    </xf>
    <xf numFmtId="0" fontId="28" fillId="38" borderId="10" xfId="0" applyFont="1" applyFill="1" applyBorder="1" applyAlignment="1">
      <alignment horizontal="center" vertical="center" wrapText="1"/>
    </xf>
    <xf numFmtId="0" fontId="0" fillId="0" borderId="0" xfId="0" applyAlignment="1">
      <alignment horizontal="left" vertical="top" wrapText="1"/>
    </xf>
    <xf numFmtId="0" fontId="52" fillId="0" borderId="0" xfId="0" applyFont="1" applyAlignment="1">
      <alignment vertical="center" wrapText="1"/>
    </xf>
    <xf numFmtId="0" fontId="52" fillId="0" borderId="0" xfId="0" applyFont="1" applyAlignment="1">
      <alignment vertical="center"/>
    </xf>
    <xf numFmtId="1" fontId="52" fillId="0" borderId="0" xfId="0" applyNumberFormat="1" applyFont="1" applyAlignment="1">
      <alignment horizontal="center" vertical="center"/>
    </xf>
    <xf numFmtId="0" fontId="52" fillId="0" borderId="0" xfId="0" applyFont="1" applyAlignment="1">
      <alignment horizontal="left" vertical="top" wrapText="1"/>
    </xf>
    <xf numFmtId="0" fontId="52" fillId="0" borderId="0" xfId="0" applyFont="1" applyAlignment="1">
      <alignment horizontal="center" vertical="center" wrapText="1"/>
    </xf>
    <xf numFmtId="0" fontId="52" fillId="0" borderId="0" xfId="0" applyFont="1" applyAlignment="1">
      <alignment horizontal="center" vertical="center"/>
    </xf>
    <xf numFmtId="0" fontId="0" fillId="0" borderId="0" xfId="0" applyFont="1" applyAlignment="1">
      <alignment vertical="center"/>
    </xf>
    <xf numFmtId="1" fontId="0" fillId="0" borderId="0" xfId="0" applyNumberFormat="1" applyFont="1" applyAlignment="1">
      <alignment horizontal="center" vertical="center"/>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8" fillId="33" borderId="12" xfId="0" applyNumberFormat="1" applyFont="1" applyFill="1" applyBorder="1" applyAlignment="1">
      <alignment horizontal="center" vertical="center"/>
    </xf>
    <xf numFmtId="0" fontId="8" fillId="33" borderId="13" xfId="0" applyNumberFormat="1" applyFont="1" applyFill="1" applyBorder="1" applyAlignment="1">
      <alignment horizontal="center" vertical="center"/>
    </xf>
    <xf numFmtId="0" fontId="8" fillId="37" borderId="12" xfId="0" applyNumberFormat="1" applyFont="1" applyFill="1" applyBorder="1" applyAlignment="1">
      <alignment horizontal="center" vertical="center"/>
    </xf>
    <xf numFmtId="0" fontId="8" fillId="37" borderId="14" xfId="0" applyNumberFormat="1" applyFont="1" applyFill="1" applyBorder="1" applyAlignment="1">
      <alignment horizontal="center" vertical="center"/>
    </xf>
    <xf numFmtId="0" fontId="9" fillId="36" borderId="12" xfId="0" applyNumberFormat="1" applyFont="1" applyFill="1" applyBorder="1" applyAlignment="1">
      <alignment horizontal="center" vertical="center"/>
    </xf>
    <xf numFmtId="0" fontId="9" fillId="36" borderId="14" xfId="0" applyNumberFormat="1" applyFont="1" applyFill="1" applyBorder="1" applyAlignment="1">
      <alignment horizontal="center" vertical="center"/>
    </xf>
    <xf numFmtId="0" fontId="9" fillId="36" borderId="13" xfId="0" applyNumberFormat="1" applyFont="1" applyFill="1" applyBorder="1" applyAlignment="1">
      <alignment horizontal="center" vertical="center"/>
    </xf>
    <xf numFmtId="0" fontId="8" fillId="35" borderId="14" xfId="0" applyNumberFormat="1" applyFont="1" applyFill="1" applyBorder="1" applyAlignment="1">
      <alignment horizontal="center" vertical="center"/>
    </xf>
    <xf numFmtId="0" fontId="8" fillId="35" borderId="13" xfId="0" applyNumberFormat="1" applyFont="1" applyFill="1" applyBorder="1" applyAlignment="1">
      <alignment horizontal="center" vertical="center"/>
    </xf>
    <xf numFmtId="0" fontId="8" fillId="34" borderId="12" xfId="0" applyNumberFormat="1" applyFont="1" applyFill="1" applyBorder="1" applyAlignment="1">
      <alignment horizontal="center" vertical="center"/>
    </xf>
    <xf numFmtId="0" fontId="8" fillId="34" borderId="14" xfId="0" applyNumberFormat="1"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1166">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04997999966144562"/>
        </patternFill>
      </fill>
      <border>
        <bottom style="thin"/>
      </border>
    </dxf>
    <dxf>
      <fill>
        <patternFill>
          <bgColor theme="7" tint="0.7999799847602844"/>
        </patternFill>
      </fill>
      <border>
        <top style="thin"/>
        <bottom style="thin"/>
      </border>
    </dxf>
    <dxf>
      <fill>
        <patternFill>
          <bgColor theme="3" tint="0.7999799847602844"/>
        </patternFill>
      </fill>
      <border>
        <top style="thin"/>
        <bottom style="thin"/>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3" tint="0.7999799847602844"/>
        </patternFill>
      </fill>
      <border>
        <top style="thin"/>
        <bottom style="thin">
          <color rgb="FF000000"/>
        </bottom>
      </border>
    </dxf>
    <dxf>
      <fill>
        <patternFill>
          <bgColor theme="7" tint="0.7999799847602844"/>
        </patternFill>
      </fill>
      <border>
        <top style="thin"/>
        <bottom style="thin">
          <color rgb="FF000000"/>
        </bottom>
      </border>
    </dxf>
    <dxf>
      <fill>
        <patternFill>
          <bgColor theme="0" tint="-0.04997999966144562"/>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00080"/>
      <rgbColor rgb="00CC99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0</xdr:row>
      <xdr:rowOff>85725</xdr:rowOff>
    </xdr:from>
    <xdr:to>
      <xdr:col>3</xdr:col>
      <xdr:colOff>2971800</xdr:colOff>
      <xdr:row>0</xdr:row>
      <xdr:rowOff>514350</xdr:rowOff>
    </xdr:to>
    <xdr:grpSp>
      <xdr:nvGrpSpPr>
        <xdr:cNvPr id="1" name="Groupe 3"/>
        <xdr:cNvGrpSpPr>
          <a:grpSpLocks/>
        </xdr:cNvGrpSpPr>
      </xdr:nvGrpSpPr>
      <xdr:grpSpPr>
        <a:xfrm>
          <a:off x="3981450" y="85725"/>
          <a:ext cx="2743200" cy="428625"/>
          <a:chOff x="3628476" y="22317"/>
          <a:chExt cx="2307340" cy="358684"/>
        </a:xfrm>
        <a:solidFill>
          <a:srgbClr val="FFFFFF"/>
        </a:solidFill>
      </xdr:grpSpPr>
      <xdr:sp macro="[0]!ImportTestCasesXML">
        <xdr:nvSpPr>
          <xdr:cNvPr id="2" name="AutoShape 14"/>
          <xdr:cNvSpPr>
            <a:spLocks/>
          </xdr:cNvSpPr>
        </xdr:nvSpPr>
        <xdr:spPr>
          <a:xfrm>
            <a:off x="3628476" y="22317"/>
            <a:ext cx="2307340" cy="358684"/>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r">
              <a:defRPr/>
            </a:pPr>
            <a:r>
              <a:rPr lang="en-US" cap="none" sz="1000" b="0" i="0" u="none" baseline="0">
                <a:solidFill>
                  <a:srgbClr val="FFFFFF"/>
                </a:solidFill>
                <a:latin typeface="Arial"/>
                <a:ea typeface="Arial"/>
                <a:cs typeface="Arial"/>
              </a:rPr>
              <a:t> </a:t>
            </a:r>
            <a:r>
              <a:rPr lang="en-US" cap="none" sz="1100" b="1" i="0" u="none" baseline="0">
                <a:solidFill>
                  <a:srgbClr val="FFFFFF"/>
                </a:solidFill>
                <a:latin typeface="Arial"/>
                <a:ea typeface="Arial"/>
                <a:cs typeface="Arial"/>
              </a:rPr>
              <a:t>Import Test Cases From TestLink</a:t>
            </a:r>
          </a:p>
        </xdr:txBody>
      </xdr:sp>
      <xdr:sp>
        <xdr:nvSpPr>
          <xdr:cNvPr id="3" name="Flèche droite 1"/>
          <xdr:cNvSpPr>
            <a:spLocks/>
          </xdr:cNvSpPr>
        </xdr:nvSpPr>
        <xdr:spPr>
          <a:xfrm>
            <a:off x="3678084" y="79975"/>
            <a:ext cx="261883" cy="237000"/>
          </a:xfrm>
          <a:prstGeom prst="rightArrow">
            <a:avLst>
              <a:gd name="adj" fmla="val 4759"/>
            </a:avLst>
          </a:prstGeom>
          <a:solidFill>
            <a:srgbClr val="C0504D"/>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200025</xdr:colOff>
      <xdr:row>0</xdr:row>
      <xdr:rowOff>76200</xdr:rowOff>
    </xdr:from>
    <xdr:to>
      <xdr:col>5</xdr:col>
      <xdr:colOff>2819400</xdr:colOff>
      <xdr:row>0</xdr:row>
      <xdr:rowOff>523875</xdr:rowOff>
    </xdr:to>
    <xdr:grpSp>
      <xdr:nvGrpSpPr>
        <xdr:cNvPr id="4" name="Groupe 3"/>
        <xdr:cNvGrpSpPr>
          <a:grpSpLocks/>
        </xdr:cNvGrpSpPr>
      </xdr:nvGrpSpPr>
      <xdr:grpSpPr>
        <a:xfrm>
          <a:off x="10534650" y="76200"/>
          <a:ext cx="2619375" cy="447675"/>
          <a:chOff x="13763080" y="65858"/>
          <a:chExt cx="2157277" cy="342356"/>
        </a:xfrm>
        <a:solidFill>
          <a:srgbClr val="FFFFFF"/>
        </a:solidFill>
      </xdr:grpSpPr>
      <xdr:sp macro="[0]!ExportTestCaseXML">
        <xdr:nvSpPr>
          <xdr:cNvPr id="5" name="AutoShape 14"/>
          <xdr:cNvSpPr>
            <a:spLocks/>
          </xdr:cNvSpPr>
        </xdr:nvSpPr>
        <xdr:spPr>
          <a:xfrm>
            <a:off x="13763080" y="65858"/>
            <a:ext cx="2157277" cy="342356"/>
          </a:xfrm>
          <a:prstGeom prst="flowChartProcess">
            <a:avLst/>
          </a:prstGeom>
          <a:solidFill>
            <a:srgbClr val="7F7F7F"/>
          </a:solidFill>
          <a:ln w="25400" cmpd="sng">
            <a:solidFill>
              <a:srgbClr val="000000"/>
            </a:solidFill>
            <a:headEnd type="none"/>
            <a:tailEnd type="none"/>
          </a:ln>
        </xdr:spPr>
        <xdr:txBody>
          <a:bodyPr vertOverflow="clip" wrap="square" lIns="27432" tIns="22860" rIns="27432" bIns="22860" anchor="ctr"/>
          <a:p>
            <a:pPr algn="l">
              <a:defRPr/>
            </a:pPr>
            <a:r>
              <a:rPr lang="en-US" cap="none" sz="1100" b="1" i="0" u="none" baseline="0">
                <a:solidFill>
                  <a:srgbClr val="FFFFFF"/>
                </a:solidFill>
                <a:latin typeface="Arial"/>
                <a:ea typeface="Arial"/>
                <a:cs typeface="Arial"/>
              </a:rPr>
              <a:t>Export Test Cases To TestLink</a:t>
            </a:r>
          </a:p>
        </xdr:txBody>
      </xdr:sp>
      <xdr:sp>
        <xdr:nvSpPr>
          <xdr:cNvPr id="6" name="Flèche droite 4"/>
          <xdr:cNvSpPr>
            <a:spLocks/>
          </xdr:cNvSpPr>
        </xdr:nvSpPr>
        <xdr:spPr>
          <a:xfrm>
            <a:off x="15608630" y="112247"/>
            <a:ext cx="238379" cy="243672"/>
          </a:xfrm>
          <a:prstGeom prst="rightArrow">
            <a:avLst>
              <a:gd name="adj" fmla="val 0"/>
            </a:avLst>
          </a:prstGeom>
          <a:solidFill>
            <a:srgbClr val="9BBB59"/>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dimension ref="B2:C19"/>
  <sheetViews>
    <sheetView zoomScalePageLayoutView="0" workbookViewId="0" topLeftCell="A25">
      <selection activeCell="B2" sqref="B2"/>
    </sheetView>
  </sheetViews>
  <sheetFormatPr defaultColWidth="11.57421875" defaultRowHeight="12.75"/>
  <cols>
    <col min="1" max="2" width="11.57421875" style="0" customWidth="1"/>
    <col min="3" max="3" width="109.28125" style="1" customWidth="1"/>
  </cols>
  <sheetData>
    <row r="2" spans="2:3" ht="12.75">
      <c r="B2" s="2" t="s">
        <v>12</v>
      </c>
      <c r="C2" s="4" t="s">
        <v>13</v>
      </c>
    </row>
    <row r="3" spans="2:3" ht="12.75">
      <c r="B3" s="3">
        <v>20120314</v>
      </c>
      <c r="C3" s="5" t="s">
        <v>14</v>
      </c>
    </row>
    <row r="4" spans="2:3" ht="66">
      <c r="B4" s="3">
        <v>20130502</v>
      </c>
      <c r="C4" s="5" t="s">
        <v>15</v>
      </c>
    </row>
    <row r="5" spans="2:3" ht="39">
      <c r="B5" s="3">
        <v>20130530</v>
      </c>
      <c r="C5" s="5" t="s">
        <v>17</v>
      </c>
    </row>
    <row r="6" spans="2:3" ht="28.5">
      <c r="B6" s="6">
        <v>20140402</v>
      </c>
      <c r="C6" s="7" t="s">
        <v>20</v>
      </c>
    </row>
    <row r="7" spans="2:3" ht="66">
      <c r="B7" s="6">
        <v>20140415</v>
      </c>
      <c r="C7" s="5" t="s">
        <v>23</v>
      </c>
    </row>
    <row r="8" spans="2:3" ht="14.25">
      <c r="B8" s="6">
        <v>20140724</v>
      </c>
      <c r="C8" s="5" t="s">
        <v>24</v>
      </c>
    </row>
    <row r="9" spans="2:3" ht="45" customHeight="1">
      <c r="B9" s="11">
        <v>20140819</v>
      </c>
      <c r="C9" s="5" t="s">
        <v>26</v>
      </c>
    </row>
    <row r="10" spans="2:3" ht="14.25">
      <c r="B10" s="11">
        <v>20141214</v>
      </c>
      <c r="C10" s="5" t="s">
        <v>27</v>
      </c>
    </row>
    <row r="11" spans="2:3" ht="39">
      <c r="B11" s="11">
        <v>20150331</v>
      </c>
      <c r="C11" s="5" t="s">
        <v>28</v>
      </c>
    </row>
    <row r="12" spans="2:3" ht="14.25">
      <c r="B12" s="11">
        <v>20150817</v>
      </c>
      <c r="C12" s="5" t="s">
        <v>29</v>
      </c>
    </row>
    <row r="13" spans="2:3" ht="14.25">
      <c r="B13" s="11">
        <v>20151009</v>
      </c>
      <c r="C13" s="5" t="s">
        <v>30</v>
      </c>
    </row>
    <row r="14" spans="2:3" ht="14.25">
      <c r="B14" s="11">
        <v>20160219</v>
      </c>
      <c r="C14" s="5" t="s">
        <v>31</v>
      </c>
    </row>
    <row r="15" spans="2:3" ht="42.75">
      <c r="B15" s="11">
        <v>20160311</v>
      </c>
      <c r="C15" s="7" t="s">
        <v>35</v>
      </c>
    </row>
    <row r="16" spans="2:3" ht="14.25">
      <c r="B16" s="11">
        <v>20160331</v>
      </c>
      <c r="C16" s="5" t="s">
        <v>36</v>
      </c>
    </row>
    <row r="17" spans="2:3" ht="14.25">
      <c r="B17" s="11">
        <v>20161015</v>
      </c>
      <c r="C17" s="5" t="s">
        <v>37</v>
      </c>
    </row>
    <row r="18" spans="2:3" ht="14.25">
      <c r="B18" s="11">
        <v>20170424</v>
      </c>
      <c r="C18" s="5" t="s">
        <v>38</v>
      </c>
    </row>
    <row r="19" spans="2:3" ht="14.25">
      <c r="B19" s="11">
        <v>20180517</v>
      </c>
      <c r="C19" s="5" t="s">
        <v>41</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1"/>
  <dimension ref="A1:S882"/>
  <sheetViews>
    <sheetView tabSelected="1" zoomScale="55" zoomScaleNormal="55" zoomScalePageLayoutView="0" workbookViewId="0" topLeftCell="A1">
      <pane ySplit="2" topLeftCell="A225" activePane="bottomLeft" state="frozen"/>
      <selection pane="topLeft" activeCell="N2" sqref="N1:N16384"/>
      <selection pane="bottomLeft" activeCell="O248" sqref="O248"/>
    </sheetView>
  </sheetViews>
  <sheetFormatPr defaultColWidth="11.57421875" defaultRowHeight="12.75"/>
  <cols>
    <col min="1" max="1" width="22.00390625" style="0" customWidth="1"/>
    <col min="2" max="2" width="34.28125" style="0" customWidth="1"/>
    <col min="3" max="3" width="15.8515625" style="13" hidden="1" customWidth="1"/>
    <col min="4" max="4" width="45.00390625" style="1" customWidth="1"/>
    <col min="5" max="5" width="53.7109375" style="1" customWidth="1"/>
    <col min="6" max="6" width="44.00390625" style="1" customWidth="1"/>
    <col min="7" max="7" width="9.28125" style="8" customWidth="1"/>
    <col min="8" max="8" width="12.7109375" style="12" hidden="1" customWidth="1"/>
    <col min="9" max="9" width="14.57421875" style="12" customWidth="1"/>
    <col min="10" max="10" width="16.8515625" style="12" hidden="1" customWidth="1"/>
    <col min="11" max="11" width="16.8515625" style="12" customWidth="1"/>
    <col min="12" max="12" width="19.00390625" style="0" hidden="1" customWidth="1"/>
    <col min="13" max="13" width="16.140625" style="0" hidden="1" customWidth="1"/>
    <col min="14" max="14" width="63.140625" style="1" customWidth="1"/>
    <col min="15" max="15" width="72.421875" style="1" customWidth="1"/>
    <col min="16" max="16" width="12.8515625" style="12" hidden="1" customWidth="1"/>
    <col min="17" max="17" width="32.8515625" style="1" hidden="1" customWidth="1"/>
    <col min="18" max="18" width="26.00390625" style="0" customWidth="1"/>
    <col min="19" max="19" width="19.140625" style="8" hidden="1" customWidth="1"/>
    <col min="20" max="27" width="9.140625" style="0" customWidth="1"/>
  </cols>
  <sheetData>
    <row r="1" spans="1:19" ht="47.25" customHeight="1">
      <c r="A1" s="37" t="s">
        <v>11</v>
      </c>
      <c r="B1" s="38"/>
      <c r="C1" s="46" t="s">
        <v>1</v>
      </c>
      <c r="D1" s="47"/>
      <c r="E1" s="47"/>
      <c r="F1" s="47"/>
      <c r="G1" s="47"/>
      <c r="H1" s="47"/>
      <c r="I1" s="47"/>
      <c r="J1" s="47"/>
      <c r="K1" s="23" t="s">
        <v>40</v>
      </c>
      <c r="L1" s="44" t="s">
        <v>16</v>
      </c>
      <c r="M1" s="45"/>
      <c r="N1" s="41" t="s">
        <v>9</v>
      </c>
      <c r="O1" s="42"/>
      <c r="P1" s="43"/>
      <c r="Q1" s="39" t="s">
        <v>0</v>
      </c>
      <c r="R1" s="40"/>
      <c r="S1" s="9" t="s">
        <v>21</v>
      </c>
    </row>
    <row r="2" spans="1:19" ht="31.5">
      <c r="A2" s="14" t="s">
        <v>5</v>
      </c>
      <c r="B2" s="14" t="s">
        <v>4</v>
      </c>
      <c r="C2" s="15" t="s">
        <v>25</v>
      </c>
      <c r="D2" s="16" t="s">
        <v>5</v>
      </c>
      <c r="E2" s="16" t="s">
        <v>3</v>
      </c>
      <c r="F2" s="16" t="s">
        <v>6</v>
      </c>
      <c r="G2" s="16" t="s">
        <v>32</v>
      </c>
      <c r="H2" s="16" t="s">
        <v>7</v>
      </c>
      <c r="I2" s="17" t="s">
        <v>8</v>
      </c>
      <c r="J2" s="22" t="s">
        <v>34</v>
      </c>
      <c r="K2" s="23" t="s">
        <v>39</v>
      </c>
      <c r="L2" s="18"/>
      <c r="M2" s="18"/>
      <c r="N2" s="19" t="s">
        <v>18</v>
      </c>
      <c r="O2" s="19" t="s">
        <v>19</v>
      </c>
      <c r="P2" s="19" t="s">
        <v>33</v>
      </c>
      <c r="Q2" s="20" t="s">
        <v>2</v>
      </c>
      <c r="R2" s="21" t="s">
        <v>10</v>
      </c>
      <c r="S2" s="10" t="s">
        <v>22</v>
      </c>
    </row>
    <row r="3" spans="1:13" ht="12.75">
      <c r="A3" t="s">
        <v>1143</v>
      </c>
      <c r="D3" s="24"/>
      <c r="E3" s="24"/>
      <c r="F3" s="24"/>
      <c r="L3" s="12"/>
      <c r="M3" s="12"/>
    </row>
    <row r="4" spans="1:13" ht="12.75">
      <c r="A4" t="s">
        <v>42</v>
      </c>
      <c r="D4" s="24"/>
      <c r="E4" s="24"/>
      <c r="F4" s="24"/>
      <c r="L4" s="12"/>
      <c r="M4" s="12"/>
    </row>
    <row r="5" spans="3:16" ht="63.75">
      <c r="C5" s="13">
        <v>130</v>
      </c>
      <c r="D5" s="24" t="s">
        <v>43</v>
      </c>
      <c r="E5" s="24" t="s">
        <v>44</v>
      </c>
      <c r="F5" s="24" t="s">
        <v>45</v>
      </c>
      <c r="H5" s="12">
        <v>1</v>
      </c>
      <c r="I5" s="12">
        <v>2</v>
      </c>
      <c r="L5" s="12"/>
      <c r="M5" s="12"/>
      <c r="N5" s="1" t="s">
        <v>46</v>
      </c>
      <c r="O5" s="1" t="s">
        <v>47</v>
      </c>
      <c r="P5" s="12">
        <v>1</v>
      </c>
    </row>
    <row r="6" spans="4:16" ht="25.5">
      <c r="D6" s="24"/>
      <c r="E6" s="24"/>
      <c r="F6" s="24"/>
      <c r="L6" s="12"/>
      <c r="M6" s="12"/>
      <c r="N6" s="1" t="s">
        <v>48</v>
      </c>
      <c r="O6" s="1" t="s">
        <v>49</v>
      </c>
      <c r="P6" s="12">
        <v>1</v>
      </c>
    </row>
    <row r="7" spans="4:16" ht="12.75">
      <c r="D7" s="24"/>
      <c r="E7" s="24"/>
      <c r="F7" s="24"/>
      <c r="L7" s="12"/>
      <c r="M7" s="12"/>
      <c r="N7" s="1" t="s">
        <v>50</v>
      </c>
      <c r="O7" s="1" t="s">
        <v>51</v>
      </c>
      <c r="P7" s="12">
        <v>1</v>
      </c>
    </row>
    <row r="8" spans="3:16" ht="39">
      <c r="C8" s="13">
        <v>131</v>
      </c>
      <c r="D8" s="24" t="s">
        <v>52</v>
      </c>
      <c r="E8" s="24" t="s">
        <v>53</v>
      </c>
      <c r="F8" s="24" t="s">
        <v>54</v>
      </c>
      <c r="H8" s="12">
        <v>1</v>
      </c>
      <c r="I8" s="12">
        <v>2</v>
      </c>
      <c r="L8" s="12"/>
      <c r="M8" s="12"/>
      <c r="N8" s="1" t="s">
        <v>46</v>
      </c>
      <c r="O8" s="1" t="s">
        <v>55</v>
      </c>
      <c r="P8" s="12">
        <v>1</v>
      </c>
    </row>
    <row r="9" spans="4:16" ht="12.75">
      <c r="D9" s="24"/>
      <c r="E9" s="24"/>
      <c r="F9" s="24"/>
      <c r="L9" s="12"/>
      <c r="M9" s="12"/>
      <c r="N9" s="1" t="s">
        <v>56</v>
      </c>
      <c r="O9" s="1" t="s">
        <v>57</v>
      </c>
      <c r="P9" s="12">
        <v>1</v>
      </c>
    </row>
    <row r="10" spans="4:16" ht="26.25">
      <c r="D10" s="24"/>
      <c r="E10" s="24"/>
      <c r="F10" s="24"/>
      <c r="L10" s="12"/>
      <c r="M10" s="12"/>
      <c r="N10" s="1" t="s">
        <v>58</v>
      </c>
      <c r="O10" s="1" t="s">
        <v>59</v>
      </c>
      <c r="P10" s="12">
        <v>1</v>
      </c>
    </row>
    <row r="11" spans="4:16" ht="12.75">
      <c r="D11" s="24"/>
      <c r="E11" s="24"/>
      <c r="F11" s="24"/>
      <c r="L11" s="12"/>
      <c r="M11" s="12"/>
      <c r="N11" s="1" t="s">
        <v>60</v>
      </c>
      <c r="O11" s="1" t="s">
        <v>61</v>
      </c>
      <c r="P11" s="12">
        <v>1</v>
      </c>
    </row>
    <row r="12" spans="3:16" ht="66">
      <c r="C12" s="13">
        <v>132</v>
      </c>
      <c r="D12" s="24" t="s">
        <v>62</v>
      </c>
      <c r="E12" s="24" t="s">
        <v>63</v>
      </c>
      <c r="F12" s="24" t="s">
        <v>64</v>
      </c>
      <c r="H12" s="12">
        <v>1</v>
      </c>
      <c r="I12" s="12">
        <v>2</v>
      </c>
      <c r="L12" s="12"/>
      <c r="M12" s="12"/>
      <c r="N12" s="1" t="s">
        <v>65</v>
      </c>
      <c r="O12" s="1" t="s">
        <v>66</v>
      </c>
      <c r="P12" s="12">
        <v>1</v>
      </c>
    </row>
    <row r="13" spans="4:16" ht="12.75">
      <c r="D13" s="24"/>
      <c r="E13" s="24"/>
      <c r="F13" s="24"/>
      <c r="L13" s="12"/>
      <c r="M13" s="12"/>
      <c r="N13" s="1" t="s">
        <v>67</v>
      </c>
      <c r="O13" s="1" t="s">
        <v>68</v>
      </c>
      <c r="P13" s="12">
        <v>1</v>
      </c>
    </row>
    <row r="14" spans="4:16" ht="12.75">
      <c r="D14" s="24"/>
      <c r="E14" s="24"/>
      <c r="F14" s="24"/>
      <c r="L14" s="12"/>
      <c r="M14" s="12"/>
      <c r="N14" s="1" t="s">
        <v>69</v>
      </c>
      <c r="O14" s="1" t="s">
        <v>70</v>
      </c>
      <c r="P14" s="12">
        <v>1</v>
      </c>
    </row>
    <row r="15" spans="4:16" ht="12.75">
      <c r="D15" s="24"/>
      <c r="E15" s="24"/>
      <c r="F15" s="24"/>
      <c r="L15" s="12"/>
      <c r="M15" s="12"/>
      <c r="N15" s="1" t="s">
        <v>71</v>
      </c>
      <c r="O15" s="1" t="s">
        <v>72</v>
      </c>
      <c r="P15" s="12">
        <v>1</v>
      </c>
    </row>
    <row r="16" spans="4:16" ht="26.25">
      <c r="D16" s="24"/>
      <c r="E16" s="24"/>
      <c r="F16" s="24"/>
      <c r="L16" s="12"/>
      <c r="M16" s="12"/>
      <c r="N16" s="1" t="s">
        <v>73</v>
      </c>
      <c r="O16" s="1" t="s">
        <v>74</v>
      </c>
      <c r="P16" s="12">
        <v>1</v>
      </c>
    </row>
    <row r="17" spans="4:16" ht="26.25">
      <c r="D17" s="24"/>
      <c r="E17" s="24"/>
      <c r="F17" s="24"/>
      <c r="L17" s="12"/>
      <c r="M17" s="12"/>
      <c r="N17" s="1" t="s">
        <v>46</v>
      </c>
      <c r="O17" s="1" t="s">
        <v>47</v>
      </c>
      <c r="P17" s="12">
        <v>1</v>
      </c>
    </row>
    <row r="18" spans="4:16" ht="26.25">
      <c r="D18" s="24"/>
      <c r="E18" s="24"/>
      <c r="F18" s="24"/>
      <c r="L18" s="12"/>
      <c r="M18" s="12"/>
      <c r="N18" s="1" t="s">
        <v>48</v>
      </c>
      <c r="O18" s="1" t="s">
        <v>75</v>
      </c>
      <c r="P18" s="12">
        <v>1</v>
      </c>
    </row>
    <row r="19" spans="4:16" ht="26.25">
      <c r="D19" s="24"/>
      <c r="E19" s="24"/>
      <c r="F19" s="24"/>
      <c r="L19" s="12"/>
      <c r="M19" s="12"/>
      <c r="N19" s="1" t="s">
        <v>76</v>
      </c>
      <c r="O19" s="1" t="s">
        <v>77</v>
      </c>
      <c r="P19" s="12">
        <v>1</v>
      </c>
    </row>
    <row r="20" spans="4:16" ht="12.75">
      <c r="D20" s="24"/>
      <c r="E20" s="24"/>
      <c r="F20" s="24"/>
      <c r="L20" s="12"/>
      <c r="M20" s="12"/>
      <c r="N20" s="1" t="s">
        <v>50</v>
      </c>
      <c r="O20" s="1" t="s">
        <v>51</v>
      </c>
      <c r="P20" s="12">
        <v>1</v>
      </c>
    </row>
    <row r="21" spans="3:16" ht="39">
      <c r="C21" s="13">
        <v>133</v>
      </c>
      <c r="D21" s="24" t="s">
        <v>78</v>
      </c>
      <c r="E21" s="24" t="s">
        <v>79</v>
      </c>
      <c r="F21" s="24" t="s">
        <v>80</v>
      </c>
      <c r="H21" s="12">
        <v>1</v>
      </c>
      <c r="I21" s="12">
        <v>2</v>
      </c>
      <c r="L21" s="12"/>
      <c r="M21" s="12"/>
      <c r="N21" s="1" t="s">
        <v>65</v>
      </c>
      <c r="O21" s="1" t="s">
        <v>66</v>
      </c>
      <c r="P21" s="12">
        <v>1</v>
      </c>
    </row>
    <row r="22" spans="4:16" ht="12.75">
      <c r="D22" s="24"/>
      <c r="E22" s="24"/>
      <c r="F22" s="24"/>
      <c r="L22" s="12"/>
      <c r="M22" s="12"/>
      <c r="N22" s="1" t="s">
        <v>67</v>
      </c>
      <c r="O22" s="1" t="s">
        <v>68</v>
      </c>
      <c r="P22" s="12">
        <v>1</v>
      </c>
    </row>
    <row r="23" spans="4:16" ht="12.75">
      <c r="D23" s="24"/>
      <c r="E23" s="24"/>
      <c r="F23" s="24"/>
      <c r="L23" s="12"/>
      <c r="M23" s="12"/>
      <c r="N23" s="1" t="s">
        <v>69</v>
      </c>
      <c r="O23" s="1" t="s">
        <v>70</v>
      </c>
      <c r="P23" s="12">
        <v>1</v>
      </c>
    </row>
    <row r="24" spans="4:16" ht="12.75">
      <c r="D24" s="24"/>
      <c r="E24" s="24"/>
      <c r="F24" s="24"/>
      <c r="L24" s="12"/>
      <c r="M24" s="12"/>
      <c r="N24" s="1" t="s">
        <v>71</v>
      </c>
      <c r="O24" s="1" t="s">
        <v>72</v>
      </c>
      <c r="P24" s="12">
        <v>1</v>
      </c>
    </row>
    <row r="25" spans="4:16" ht="26.25">
      <c r="D25" s="24"/>
      <c r="E25" s="24"/>
      <c r="F25" s="24"/>
      <c r="L25" s="12"/>
      <c r="M25" s="12"/>
      <c r="N25" s="1" t="s">
        <v>81</v>
      </c>
      <c r="O25" s="1" t="s">
        <v>74</v>
      </c>
      <c r="P25" s="12">
        <v>1</v>
      </c>
    </row>
    <row r="26" spans="4:16" ht="26.25">
      <c r="D26" s="24"/>
      <c r="E26" s="24"/>
      <c r="F26" s="24"/>
      <c r="L26" s="12"/>
      <c r="M26" s="12"/>
      <c r="N26" s="1" t="s">
        <v>46</v>
      </c>
      <c r="O26" s="1" t="s">
        <v>82</v>
      </c>
      <c r="P26" s="12">
        <v>1</v>
      </c>
    </row>
    <row r="27" spans="4:16" ht="12.75">
      <c r="D27" s="24"/>
      <c r="E27" s="24"/>
      <c r="F27" s="24"/>
      <c r="L27" s="12"/>
      <c r="M27" s="12"/>
      <c r="N27" s="1" t="s">
        <v>56</v>
      </c>
      <c r="O27" s="1" t="s">
        <v>57</v>
      </c>
      <c r="P27" s="12">
        <v>1</v>
      </c>
    </row>
    <row r="28" spans="4:16" ht="26.25">
      <c r="D28" s="24"/>
      <c r="E28" s="24"/>
      <c r="F28" s="24"/>
      <c r="L28" s="12"/>
      <c r="M28" s="12"/>
      <c r="N28" s="1" t="s">
        <v>58</v>
      </c>
      <c r="O28" s="1" t="s">
        <v>83</v>
      </c>
      <c r="P28" s="12">
        <v>1</v>
      </c>
    </row>
    <row r="29" spans="4:16" ht="26.25">
      <c r="D29" s="24"/>
      <c r="E29" s="24"/>
      <c r="F29" s="24"/>
      <c r="L29" s="12"/>
      <c r="M29" s="12"/>
      <c r="N29" s="1" t="s">
        <v>84</v>
      </c>
      <c r="O29" s="1" t="s">
        <v>85</v>
      </c>
      <c r="P29" s="12">
        <v>1</v>
      </c>
    </row>
    <row r="30" spans="1:13" ht="12.75">
      <c r="A30" t="s">
        <v>1143</v>
      </c>
      <c r="D30" s="24"/>
      <c r="E30" s="24"/>
      <c r="F30" s="24"/>
      <c r="L30" s="12"/>
      <c r="M30" s="12"/>
    </row>
    <row r="31" spans="1:13" ht="12.75">
      <c r="A31" t="s">
        <v>86</v>
      </c>
      <c r="D31" s="24"/>
      <c r="E31" s="24"/>
      <c r="F31" s="24"/>
      <c r="L31" s="12"/>
      <c r="M31" s="12"/>
    </row>
    <row r="32" spans="3:16" ht="12.75">
      <c r="C32" s="13">
        <v>134</v>
      </c>
      <c r="D32" s="24" t="s">
        <v>87</v>
      </c>
      <c r="E32" s="24" t="s">
        <v>88</v>
      </c>
      <c r="F32" s="24" t="s">
        <v>89</v>
      </c>
      <c r="H32" s="12">
        <v>1</v>
      </c>
      <c r="I32" s="12">
        <v>2</v>
      </c>
      <c r="L32" s="12"/>
      <c r="M32" s="12"/>
      <c r="N32" s="1" t="s">
        <v>46</v>
      </c>
      <c r="O32" s="1" t="s">
        <v>90</v>
      </c>
      <c r="P32" s="12">
        <v>1</v>
      </c>
    </row>
    <row r="33" spans="4:16" ht="12.75">
      <c r="D33" s="24"/>
      <c r="E33" s="24"/>
      <c r="F33" s="24"/>
      <c r="L33" s="12"/>
      <c r="M33" s="12"/>
      <c r="N33" s="1" t="s">
        <v>91</v>
      </c>
      <c r="O33" s="1" t="s">
        <v>92</v>
      </c>
      <c r="P33" s="12">
        <v>1</v>
      </c>
    </row>
    <row r="34" spans="4:16" ht="12.75">
      <c r="D34" s="24"/>
      <c r="E34" s="24"/>
      <c r="F34" s="24"/>
      <c r="L34" s="12"/>
      <c r="M34" s="12"/>
      <c r="N34" s="1" t="s">
        <v>93</v>
      </c>
      <c r="O34" s="1" t="s">
        <v>94</v>
      </c>
      <c r="P34" s="12">
        <v>1</v>
      </c>
    </row>
    <row r="35" spans="3:16" ht="12.75">
      <c r="C35" s="13">
        <v>135</v>
      </c>
      <c r="D35" s="24" t="s">
        <v>95</v>
      </c>
      <c r="E35" s="24" t="s">
        <v>96</v>
      </c>
      <c r="F35" s="24" t="s">
        <v>97</v>
      </c>
      <c r="H35" s="12">
        <v>1</v>
      </c>
      <c r="I35" s="12">
        <v>2</v>
      </c>
      <c r="L35" s="12"/>
      <c r="M35" s="12"/>
      <c r="N35" s="1" t="s">
        <v>46</v>
      </c>
      <c r="O35" s="1" t="s">
        <v>98</v>
      </c>
      <c r="P35" s="12">
        <v>1</v>
      </c>
    </row>
    <row r="36" spans="4:16" ht="12.75">
      <c r="D36" s="24"/>
      <c r="E36" s="24"/>
      <c r="F36" s="24"/>
      <c r="L36" s="12"/>
      <c r="M36" s="12"/>
      <c r="N36" s="1" t="s">
        <v>91</v>
      </c>
      <c r="O36" s="1" t="s">
        <v>92</v>
      </c>
      <c r="P36" s="12">
        <v>1</v>
      </c>
    </row>
    <row r="37" spans="4:16" ht="12.75">
      <c r="D37" s="24"/>
      <c r="E37" s="24"/>
      <c r="F37" s="24"/>
      <c r="L37" s="12"/>
      <c r="M37" s="12"/>
      <c r="N37" s="1" t="s">
        <v>93</v>
      </c>
      <c r="O37" s="1" t="s">
        <v>99</v>
      </c>
      <c r="P37" s="12">
        <v>1</v>
      </c>
    </row>
    <row r="38" spans="3:16" ht="12.75">
      <c r="C38" s="13">
        <v>136</v>
      </c>
      <c r="D38" s="24" t="s">
        <v>100</v>
      </c>
      <c r="E38" s="24" t="s">
        <v>88</v>
      </c>
      <c r="F38" s="24" t="s">
        <v>101</v>
      </c>
      <c r="H38" s="12">
        <v>1</v>
      </c>
      <c r="I38" s="12">
        <v>2</v>
      </c>
      <c r="L38" s="12"/>
      <c r="M38" s="12"/>
      <c r="N38" s="1" t="s">
        <v>46</v>
      </c>
      <c r="O38" s="1" t="s">
        <v>98</v>
      </c>
      <c r="P38" s="12">
        <v>1</v>
      </c>
    </row>
    <row r="39" spans="4:16" ht="12.75">
      <c r="D39" s="24"/>
      <c r="E39" s="24"/>
      <c r="F39" s="24"/>
      <c r="L39" s="12"/>
      <c r="M39" s="12"/>
      <c r="N39" s="1" t="s">
        <v>91</v>
      </c>
      <c r="O39" s="1" t="s">
        <v>92</v>
      </c>
      <c r="P39" s="12">
        <v>1</v>
      </c>
    </row>
    <row r="40" spans="4:16" ht="12.75">
      <c r="D40" s="24"/>
      <c r="E40" s="24"/>
      <c r="F40" s="24"/>
      <c r="L40" s="12"/>
      <c r="M40" s="12"/>
      <c r="N40" s="1" t="s">
        <v>93</v>
      </c>
      <c r="O40" s="1" t="s">
        <v>102</v>
      </c>
      <c r="P40" s="12">
        <v>1</v>
      </c>
    </row>
    <row r="41" spans="1:13" ht="12.75">
      <c r="A41" t="s">
        <v>1142</v>
      </c>
      <c r="D41" s="24"/>
      <c r="E41" s="24"/>
      <c r="F41" s="24"/>
      <c r="L41" s="12"/>
      <c r="M41" s="12"/>
    </row>
    <row r="42" spans="1:13" ht="12.75">
      <c r="A42" t="s">
        <v>103</v>
      </c>
      <c r="D42" s="24"/>
      <c r="E42" s="24"/>
      <c r="F42" s="24"/>
      <c r="L42" s="12"/>
      <c r="M42" s="12"/>
    </row>
    <row r="43" spans="3:16" ht="12.75">
      <c r="C43" s="13">
        <v>153</v>
      </c>
      <c r="D43" s="24" t="s">
        <v>104</v>
      </c>
      <c r="E43" s="24" t="s">
        <v>105</v>
      </c>
      <c r="F43" s="24" t="s">
        <v>106</v>
      </c>
      <c r="H43" s="12">
        <v>1</v>
      </c>
      <c r="I43" s="12">
        <v>2</v>
      </c>
      <c r="L43" s="12"/>
      <c r="M43" s="12"/>
      <c r="N43" s="1" t="s">
        <v>46</v>
      </c>
      <c r="O43" s="1" t="s">
        <v>107</v>
      </c>
      <c r="P43" s="12">
        <v>1</v>
      </c>
    </row>
    <row r="44" spans="4:16" ht="12.75">
      <c r="D44" s="24"/>
      <c r="E44" s="24"/>
      <c r="F44" s="24"/>
      <c r="L44" s="12"/>
      <c r="M44" s="12"/>
      <c r="N44" s="1" t="s">
        <v>108</v>
      </c>
      <c r="O44" s="1" t="s">
        <v>109</v>
      </c>
      <c r="P44" s="12">
        <v>1</v>
      </c>
    </row>
    <row r="45" spans="4:16" ht="12.75">
      <c r="D45" s="24"/>
      <c r="E45" s="24"/>
      <c r="F45" s="24"/>
      <c r="L45" s="12"/>
      <c r="M45" s="12"/>
      <c r="N45" s="1" t="s">
        <v>110</v>
      </c>
      <c r="O45" s="1" t="s">
        <v>111</v>
      </c>
      <c r="P45" s="12">
        <v>1</v>
      </c>
    </row>
    <row r="46" spans="4:16" ht="12.75">
      <c r="D46" s="24"/>
      <c r="E46" s="24"/>
      <c r="F46" s="24"/>
      <c r="L46" s="12"/>
      <c r="M46" s="12"/>
      <c r="N46" s="1" t="s">
        <v>112</v>
      </c>
      <c r="O46" s="1" t="s">
        <v>113</v>
      </c>
      <c r="P46" s="12">
        <v>1</v>
      </c>
    </row>
    <row r="47" spans="4:16" ht="12.75">
      <c r="D47" s="24"/>
      <c r="E47" s="24"/>
      <c r="F47" s="24"/>
      <c r="L47" s="12"/>
      <c r="M47" s="12"/>
      <c r="N47" s="1" t="s">
        <v>114</v>
      </c>
      <c r="O47" s="1" t="s">
        <v>115</v>
      </c>
      <c r="P47" s="12">
        <v>1</v>
      </c>
    </row>
    <row r="48" spans="4:16" ht="12.75">
      <c r="D48" s="24"/>
      <c r="E48" s="24"/>
      <c r="F48" s="24"/>
      <c r="L48" s="12"/>
      <c r="M48" s="12"/>
      <c r="N48" s="1" t="s">
        <v>116</v>
      </c>
      <c r="O48" s="1" t="s">
        <v>117</v>
      </c>
      <c r="P48" s="12">
        <v>1</v>
      </c>
    </row>
    <row r="49" spans="4:16" ht="12.75">
      <c r="D49" s="24"/>
      <c r="E49" s="24"/>
      <c r="F49" s="24"/>
      <c r="L49" s="12"/>
      <c r="M49" s="12"/>
      <c r="N49" s="1" t="s">
        <v>118</v>
      </c>
      <c r="O49" s="1" t="s">
        <v>119</v>
      </c>
      <c r="P49" s="12">
        <v>1</v>
      </c>
    </row>
    <row r="50" spans="4:16" ht="26.25">
      <c r="D50" s="24"/>
      <c r="E50" s="24"/>
      <c r="F50" s="24"/>
      <c r="L50" s="12"/>
      <c r="M50" s="12"/>
      <c r="N50" s="1" t="s">
        <v>120</v>
      </c>
      <c r="O50" s="1" t="s">
        <v>121</v>
      </c>
      <c r="P50" s="12">
        <v>1</v>
      </c>
    </row>
    <row r="51" spans="4:16" ht="12.75">
      <c r="D51" s="24"/>
      <c r="E51" s="24"/>
      <c r="F51" s="24"/>
      <c r="L51" s="12"/>
      <c r="M51" s="12"/>
      <c r="N51" s="1" t="s">
        <v>122</v>
      </c>
      <c r="O51" s="1" t="s">
        <v>123</v>
      </c>
      <c r="P51" s="12">
        <v>1</v>
      </c>
    </row>
    <row r="52" spans="4:16" ht="12.75">
      <c r="D52" s="24"/>
      <c r="E52" s="24"/>
      <c r="F52" s="24"/>
      <c r="L52" s="12"/>
      <c r="M52" s="12"/>
      <c r="N52" s="1" t="s">
        <v>116</v>
      </c>
      <c r="O52" s="1" t="s">
        <v>124</v>
      </c>
      <c r="P52" s="12">
        <v>1</v>
      </c>
    </row>
    <row r="53" spans="4:16" ht="12.75">
      <c r="D53" s="24"/>
      <c r="E53" s="24"/>
      <c r="F53" s="24"/>
      <c r="L53" s="12"/>
      <c r="M53" s="12"/>
      <c r="N53" s="1" t="s">
        <v>125</v>
      </c>
      <c r="O53" s="1" t="s">
        <v>126</v>
      </c>
      <c r="P53" s="12">
        <v>1</v>
      </c>
    </row>
    <row r="54" spans="4:16" ht="12.75">
      <c r="D54" s="24"/>
      <c r="E54" s="24"/>
      <c r="F54" s="24"/>
      <c r="L54" s="12"/>
      <c r="M54" s="12"/>
      <c r="N54" s="1" t="s">
        <v>127</v>
      </c>
      <c r="O54" s="1" t="s">
        <v>128</v>
      </c>
      <c r="P54" s="12">
        <v>1</v>
      </c>
    </row>
    <row r="55" spans="4:16" ht="12.75">
      <c r="D55" s="24"/>
      <c r="E55" s="24"/>
      <c r="F55" s="24"/>
      <c r="L55" s="12"/>
      <c r="M55" s="12"/>
      <c r="N55" s="1" t="s">
        <v>129</v>
      </c>
      <c r="O55" s="1" t="s">
        <v>130</v>
      </c>
      <c r="P55" s="12">
        <v>1</v>
      </c>
    </row>
    <row r="56" spans="4:16" ht="12.75">
      <c r="D56" s="24"/>
      <c r="E56" s="24"/>
      <c r="F56" s="24"/>
      <c r="L56" s="12"/>
      <c r="M56" s="12"/>
      <c r="N56" s="1" t="s">
        <v>131</v>
      </c>
      <c r="O56" s="1" t="s">
        <v>132</v>
      </c>
      <c r="P56" s="12">
        <v>1</v>
      </c>
    </row>
    <row r="57" spans="4:16" ht="12.75">
      <c r="D57" s="24"/>
      <c r="E57" s="24"/>
      <c r="F57" s="24"/>
      <c r="L57" s="12"/>
      <c r="M57" s="12"/>
      <c r="N57" s="1" t="s">
        <v>133</v>
      </c>
      <c r="O57" s="1" t="s">
        <v>57</v>
      </c>
      <c r="P57" s="12">
        <v>1</v>
      </c>
    </row>
    <row r="58" spans="4:16" ht="12.75">
      <c r="D58" s="24"/>
      <c r="E58" s="24"/>
      <c r="F58" s="24"/>
      <c r="L58" s="12"/>
      <c r="M58" s="12"/>
      <c r="N58" s="1" t="s">
        <v>134</v>
      </c>
      <c r="O58" s="1" t="s">
        <v>135</v>
      </c>
      <c r="P58" s="12">
        <v>1</v>
      </c>
    </row>
    <row r="59" spans="4:16" ht="12.75">
      <c r="D59" s="24"/>
      <c r="E59" s="24"/>
      <c r="F59" s="24"/>
      <c r="L59" s="12"/>
      <c r="M59" s="12"/>
      <c r="N59" s="1" t="s">
        <v>136</v>
      </c>
      <c r="O59" s="1" t="s">
        <v>137</v>
      </c>
      <c r="P59" s="12">
        <v>1</v>
      </c>
    </row>
    <row r="60" spans="4:16" ht="26.25">
      <c r="D60" s="24"/>
      <c r="E60" s="24"/>
      <c r="F60" s="24"/>
      <c r="L60" s="12"/>
      <c r="M60" s="12"/>
      <c r="N60" s="1" t="s">
        <v>138</v>
      </c>
      <c r="O60" s="1" t="s">
        <v>139</v>
      </c>
      <c r="P60" s="12">
        <v>1</v>
      </c>
    </row>
    <row r="61" spans="3:16" ht="12.75">
      <c r="C61" s="13">
        <v>137</v>
      </c>
      <c r="D61" s="24" t="s">
        <v>140</v>
      </c>
      <c r="E61" s="24" t="s">
        <v>105</v>
      </c>
      <c r="F61" s="24"/>
      <c r="H61" s="12">
        <v>1</v>
      </c>
      <c r="I61" s="12">
        <v>2</v>
      </c>
      <c r="L61" s="12"/>
      <c r="M61" s="12"/>
      <c r="N61" s="1" t="s">
        <v>46</v>
      </c>
      <c r="O61" s="1" t="s">
        <v>107</v>
      </c>
      <c r="P61" s="12">
        <v>1</v>
      </c>
    </row>
    <row r="62" spans="4:16" ht="12.75">
      <c r="D62" s="24"/>
      <c r="E62" s="24"/>
      <c r="F62" s="24"/>
      <c r="L62" s="12"/>
      <c r="M62" s="12"/>
      <c r="N62" s="1" t="s">
        <v>108</v>
      </c>
      <c r="O62" s="1" t="s">
        <v>109</v>
      </c>
      <c r="P62" s="12">
        <v>1</v>
      </c>
    </row>
    <row r="63" spans="4:16" ht="12.75">
      <c r="D63" s="24"/>
      <c r="E63" s="24"/>
      <c r="F63" s="24"/>
      <c r="L63" s="12"/>
      <c r="M63" s="12"/>
      <c r="N63" s="1" t="s">
        <v>110</v>
      </c>
      <c r="O63" s="1" t="s">
        <v>111</v>
      </c>
      <c r="P63" s="12">
        <v>1</v>
      </c>
    </row>
    <row r="64" spans="4:16" ht="12.75">
      <c r="D64" s="24"/>
      <c r="E64" s="24"/>
      <c r="F64" s="24"/>
      <c r="L64" s="12"/>
      <c r="M64" s="12"/>
      <c r="N64" s="1" t="s">
        <v>112</v>
      </c>
      <c r="O64" s="1" t="s">
        <v>113</v>
      </c>
      <c r="P64" s="12">
        <v>1</v>
      </c>
    </row>
    <row r="65" spans="4:16" ht="12.75">
      <c r="D65" s="24"/>
      <c r="E65" s="24"/>
      <c r="F65" s="24"/>
      <c r="L65" s="12"/>
      <c r="M65" s="12"/>
      <c r="N65" s="1" t="s">
        <v>114</v>
      </c>
      <c r="O65" s="1" t="s">
        <v>115</v>
      </c>
      <c r="P65" s="12">
        <v>1</v>
      </c>
    </row>
    <row r="66" spans="4:16" ht="12.75">
      <c r="D66" s="24"/>
      <c r="E66" s="24"/>
      <c r="F66" s="24"/>
      <c r="L66" s="12"/>
      <c r="M66" s="12"/>
      <c r="N66" s="1" t="s">
        <v>116</v>
      </c>
      <c r="O66" s="1" t="s">
        <v>117</v>
      </c>
      <c r="P66" s="12">
        <v>1</v>
      </c>
    </row>
    <row r="67" spans="4:16" ht="12.75">
      <c r="D67" s="24"/>
      <c r="E67" s="24"/>
      <c r="F67" s="24"/>
      <c r="L67" s="12"/>
      <c r="M67" s="12"/>
      <c r="N67" s="1" t="s">
        <v>118</v>
      </c>
      <c r="O67" s="1" t="s">
        <v>119</v>
      </c>
      <c r="P67" s="12">
        <v>1</v>
      </c>
    </row>
    <row r="68" spans="4:16" ht="26.25">
      <c r="D68" s="24"/>
      <c r="E68" s="24"/>
      <c r="F68" s="24"/>
      <c r="L68" s="12"/>
      <c r="M68" s="12"/>
      <c r="N68" s="1" t="s">
        <v>120</v>
      </c>
      <c r="O68" s="1" t="s">
        <v>121</v>
      </c>
      <c r="P68" s="12">
        <v>1</v>
      </c>
    </row>
    <row r="69" spans="4:16" ht="12.75">
      <c r="D69" s="24"/>
      <c r="E69" s="24"/>
      <c r="F69" s="24"/>
      <c r="L69" s="12"/>
      <c r="M69" s="12"/>
      <c r="N69" s="1" t="s">
        <v>122</v>
      </c>
      <c r="O69" s="1" t="s">
        <v>123</v>
      </c>
      <c r="P69" s="12">
        <v>1</v>
      </c>
    </row>
    <row r="70" spans="4:16" ht="12.75">
      <c r="D70" s="24"/>
      <c r="E70" s="24"/>
      <c r="F70" s="24"/>
      <c r="L70" s="12"/>
      <c r="M70" s="12"/>
      <c r="N70" s="1" t="s">
        <v>116</v>
      </c>
      <c r="O70" s="1" t="s">
        <v>124</v>
      </c>
      <c r="P70" s="12">
        <v>1</v>
      </c>
    </row>
    <row r="71" spans="4:16" ht="12.75">
      <c r="D71" s="24"/>
      <c r="E71" s="24"/>
      <c r="F71" s="24"/>
      <c r="L71" s="12"/>
      <c r="M71" s="12"/>
      <c r="N71" s="1" t="s">
        <v>125</v>
      </c>
      <c r="O71" s="1" t="s">
        <v>126</v>
      </c>
      <c r="P71" s="12">
        <v>1</v>
      </c>
    </row>
    <row r="72" spans="4:16" ht="12.75">
      <c r="D72" s="24"/>
      <c r="E72" s="24"/>
      <c r="F72" s="24"/>
      <c r="L72" s="12"/>
      <c r="M72" s="12"/>
      <c r="N72" s="1" t="s">
        <v>127</v>
      </c>
      <c r="O72" s="1" t="s">
        <v>128</v>
      </c>
      <c r="P72" s="12">
        <v>1</v>
      </c>
    </row>
    <row r="73" spans="4:16" ht="12.75">
      <c r="D73" s="24"/>
      <c r="E73" s="24"/>
      <c r="F73" s="24"/>
      <c r="L73" s="12"/>
      <c r="M73" s="12"/>
      <c r="N73" s="1" t="s">
        <v>129</v>
      </c>
      <c r="O73" s="1" t="s">
        <v>130</v>
      </c>
      <c r="P73" s="12">
        <v>1</v>
      </c>
    </row>
    <row r="74" spans="4:16" ht="12.75">
      <c r="D74" s="24"/>
      <c r="E74" s="24"/>
      <c r="F74" s="24"/>
      <c r="L74" s="12"/>
      <c r="M74" s="12"/>
      <c r="N74" s="1" t="s">
        <v>131</v>
      </c>
      <c r="O74" s="1" t="s">
        <v>132</v>
      </c>
      <c r="P74" s="12">
        <v>1</v>
      </c>
    </row>
    <row r="75" spans="4:16" ht="12.75">
      <c r="D75" s="24"/>
      <c r="E75" s="24"/>
      <c r="F75" s="24"/>
      <c r="L75" s="12"/>
      <c r="M75" s="12"/>
      <c r="N75" s="1" t="s">
        <v>133</v>
      </c>
      <c r="O75" s="1" t="s">
        <v>57</v>
      </c>
      <c r="P75" s="12">
        <v>1</v>
      </c>
    </row>
    <row r="76" spans="4:16" ht="12.75">
      <c r="D76" s="24"/>
      <c r="E76" s="24"/>
      <c r="F76" s="24"/>
      <c r="L76" s="12"/>
      <c r="M76" s="12"/>
      <c r="N76" s="1" t="s">
        <v>134</v>
      </c>
      <c r="O76" s="1" t="s">
        <v>135</v>
      </c>
      <c r="P76" s="12">
        <v>1</v>
      </c>
    </row>
    <row r="77" spans="4:16" ht="12.75">
      <c r="D77" s="24"/>
      <c r="E77" s="24"/>
      <c r="F77" s="24"/>
      <c r="L77" s="12"/>
      <c r="M77" s="12"/>
      <c r="N77" s="1" t="s">
        <v>136</v>
      </c>
      <c r="O77" s="1" t="s">
        <v>137</v>
      </c>
      <c r="P77" s="12">
        <v>1</v>
      </c>
    </row>
    <row r="78" spans="4:16" ht="26.25">
      <c r="D78" s="24"/>
      <c r="E78" s="24"/>
      <c r="F78" s="24"/>
      <c r="L78" s="12"/>
      <c r="M78" s="12"/>
      <c r="N78" s="1" t="s">
        <v>138</v>
      </c>
      <c r="O78" s="1" t="s">
        <v>139</v>
      </c>
      <c r="P78" s="12">
        <v>1</v>
      </c>
    </row>
    <row r="79" spans="3:16" ht="26.25">
      <c r="C79" s="13">
        <v>138</v>
      </c>
      <c r="D79" s="24" t="s">
        <v>141</v>
      </c>
      <c r="E79" s="24" t="s">
        <v>142</v>
      </c>
      <c r="F79" s="24" t="s">
        <v>106</v>
      </c>
      <c r="H79" s="12">
        <v>1</v>
      </c>
      <c r="I79" s="12">
        <v>2</v>
      </c>
      <c r="L79" s="12"/>
      <c r="M79" s="12"/>
      <c r="N79" s="1" t="s">
        <v>46</v>
      </c>
      <c r="O79" s="1" t="s">
        <v>107</v>
      </c>
      <c r="P79" s="12">
        <v>1</v>
      </c>
    </row>
    <row r="80" spans="4:16" ht="12.75">
      <c r="D80" s="24"/>
      <c r="E80" s="24"/>
      <c r="F80" s="24"/>
      <c r="L80" s="12"/>
      <c r="M80" s="12"/>
      <c r="N80" s="1" t="s">
        <v>108</v>
      </c>
      <c r="O80" s="1" t="s">
        <v>109</v>
      </c>
      <c r="P80" s="12">
        <v>1</v>
      </c>
    </row>
    <row r="81" spans="4:16" ht="12.75">
      <c r="D81" s="24"/>
      <c r="E81" s="24"/>
      <c r="F81" s="24"/>
      <c r="L81" s="12"/>
      <c r="M81" s="12"/>
      <c r="N81" s="1" t="s">
        <v>110</v>
      </c>
      <c r="O81" s="1" t="s">
        <v>111</v>
      </c>
      <c r="P81" s="12">
        <v>1</v>
      </c>
    </row>
    <row r="82" spans="4:16" ht="12.75">
      <c r="D82" s="24"/>
      <c r="E82" s="24"/>
      <c r="F82" s="24"/>
      <c r="L82" s="12"/>
      <c r="M82" s="12"/>
      <c r="N82" s="1" t="s">
        <v>112</v>
      </c>
      <c r="O82" s="1" t="s">
        <v>113</v>
      </c>
      <c r="P82" s="12">
        <v>1</v>
      </c>
    </row>
    <row r="83" spans="4:16" ht="12.75">
      <c r="D83" s="24"/>
      <c r="E83" s="24"/>
      <c r="F83" s="24"/>
      <c r="L83" s="12"/>
      <c r="M83" s="12"/>
      <c r="N83" s="1" t="s">
        <v>114</v>
      </c>
      <c r="O83" s="1" t="s">
        <v>115</v>
      </c>
      <c r="P83" s="12">
        <v>1</v>
      </c>
    </row>
    <row r="84" spans="4:16" ht="12.75">
      <c r="D84" s="24"/>
      <c r="E84" s="24"/>
      <c r="F84" s="24"/>
      <c r="L84" s="12"/>
      <c r="M84" s="12"/>
      <c r="N84" s="1" t="s">
        <v>116</v>
      </c>
      <c r="O84" s="1" t="s">
        <v>117</v>
      </c>
      <c r="P84" s="12">
        <v>1</v>
      </c>
    </row>
    <row r="85" spans="4:16" ht="12.75">
      <c r="D85" s="24"/>
      <c r="E85" s="24"/>
      <c r="F85" s="24"/>
      <c r="L85" s="12"/>
      <c r="M85" s="12"/>
      <c r="N85" s="1" t="s">
        <v>118</v>
      </c>
      <c r="O85" s="1" t="s">
        <v>119</v>
      </c>
      <c r="P85" s="12">
        <v>1</v>
      </c>
    </row>
    <row r="86" spans="4:16" ht="26.25">
      <c r="D86" s="24"/>
      <c r="E86" s="24"/>
      <c r="F86" s="24"/>
      <c r="L86" s="12"/>
      <c r="M86" s="12"/>
      <c r="N86" s="1" t="s">
        <v>120</v>
      </c>
      <c r="O86" s="1" t="s">
        <v>121</v>
      </c>
      <c r="P86" s="12">
        <v>1</v>
      </c>
    </row>
    <row r="87" spans="4:16" ht="12.75">
      <c r="D87" s="24"/>
      <c r="E87" s="24"/>
      <c r="F87" s="24"/>
      <c r="L87" s="12"/>
      <c r="M87" s="12"/>
      <c r="N87" s="1" t="s">
        <v>122</v>
      </c>
      <c r="O87" s="1" t="s">
        <v>123</v>
      </c>
      <c r="P87" s="12">
        <v>1</v>
      </c>
    </row>
    <row r="88" spans="4:16" ht="12.75">
      <c r="D88" s="24"/>
      <c r="E88" s="24"/>
      <c r="F88" s="24"/>
      <c r="L88" s="12"/>
      <c r="M88" s="12"/>
      <c r="N88" s="1" t="s">
        <v>116</v>
      </c>
      <c r="O88" s="1" t="s">
        <v>124</v>
      </c>
      <c r="P88" s="12">
        <v>1</v>
      </c>
    </row>
    <row r="89" spans="4:16" ht="12.75">
      <c r="D89" s="24"/>
      <c r="E89" s="24"/>
      <c r="F89" s="24"/>
      <c r="L89" s="12"/>
      <c r="M89" s="12"/>
      <c r="N89" s="1" t="s">
        <v>125</v>
      </c>
      <c r="O89" s="1" t="s">
        <v>126</v>
      </c>
      <c r="P89" s="12">
        <v>1</v>
      </c>
    </row>
    <row r="90" spans="4:16" ht="12.75">
      <c r="D90" s="24"/>
      <c r="E90" s="24"/>
      <c r="F90" s="24"/>
      <c r="L90" s="12"/>
      <c r="M90" s="12"/>
      <c r="N90" s="1" t="s">
        <v>127</v>
      </c>
      <c r="O90" s="1" t="s">
        <v>128</v>
      </c>
      <c r="P90" s="12">
        <v>1</v>
      </c>
    </row>
    <row r="91" spans="4:16" ht="12.75">
      <c r="D91" s="24"/>
      <c r="E91" s="24"/>
      <c r="F91" s="24"/>
      <c r="L91" s="12"/>
      <c r="M91" s="12"/>
      <c r="N91" s="1" t="s">
        <v>129</v>
      </c>
      <c r="O91" s="1" t="s">
        <v>130</v>
      </c>
      <c r="P91" s="12">
        <v>1</v>
      </c>
    </row>
    <row r="92" spans="4:16" ht="12.75">
      <c r="D92" s="24"/>
      <c r="E92" s="24"/>
      <c r="F92" s="24"/>
      <c r="L92" s="12"/>
      <c r="M92" s="12"/>
      <c r="N92" s="1" t="s">
        <v>131</v>
      </c>
      <c r="O92" s="1" t="s">
        <v>132</v>
      </c>
      <c r="P92" s="12">
        <v>1</v>
      </c>
    </row>
    <row r="93" spans="4:16" ht="12.75">
      <c r="D93" s="24"/>
      <c r="E93" s="24"/>
      <c r="F93" s="24"/>
      <c r="L93" s="12"/>
      <c r="M93" s="12"/>
      <c r="N93" s="1" t="s">
        <v>133</v>
      </c>
      <c r="O93" s="1" t="s">
        <v>143</v>
      </c>
      <c r="P93" s="12">
        <v>1</v>
      </c>
    </row>
    <row r="94" spans="4:16" ht="12.75">
      <c r="D94" s="24"/>
      <c r="E94" s="24"/>
      <c r="F94" s="24"/>
      <c r="L94" s="12"/>
      <c r="M94" s="12"/>
      <c r="N94" s="1" t="s">
        <v>144</v>
      </c>
      <c r="O94" s="1" t="s">
        <v>145</v>
      </c>
      <c r="P94" s="12">
        <v>1</v>
      </c>
    </row>
    <row r="95" spans="4:16" ht="26.25">
      <c r="D95" s="24"/>
      <c r="E95" s="24"/>
      <c r="F95" s="24"/>
      <c r="L95" s="12"/>
      <c r="M95" s="12"/>
      <c r="N95" s="1" t="s">
        <v>146</v>
      </c>
      <c r="O95" s="1" t="s">
        <v>147</v>
      </c>
      <c r="P95" s="12">
        <v>1</v>
      </c>
    </row>
    <row r="96" spans="4:16" ht="12.75">
      <c r="D96" s="24"/>
      <c r="E96" s="24"/>
      <c r="F96" s="24"/>
      <c r="L96" s="12"/>
      <c r="M96" s="12"/>
      <c r="N96" s="1" t="s">
        <v>148</v>
      </c>
      <c r="O96" s="1" t="s">
        <v>149</v>
      </c>
      <c r="P96" s="12">
        <v>1</v>
      </c>
    </row>
    <row r="97" spans="4:16" ht="26.25">
      <c r="D97" s="24"/>
      <c r="E97" s="24"/>
      <c r="F97" s="24"/>
      <c r="L97" s="12"/>
      <c r="M97" s="12"/>
      <c r="N97" s="1" t="s">
        <v>150</v>
      </c>
      <c r="O97" s="1" t="s">
        <v>151</v>
      </c>
      <c r="P97" s="12">
        <v>1</v>
      </c>
    </row>
    <row r="98" spans="4:16" ht="26.25">
      <c r="D98" s="24"/>
      <c r="E98" s="24"/>
      <c r="F98" s="24"/>
      <c r="L98" s="12"/>
      <c r="M98" s="12"/>
      <c r="N98" s="1" t="s">
        <v>152</v>
      </c>
      <c r="O98" s="1" t="s">
        <v>153</v>
      </c>
      <c r="P98" s="12">
        <v>1</v>
      </c>
    </row>
    <row r="99" spans="3:16" ht="12.75">
      <c r="C99" s="13">
        <v>139</v>
      </c>
      <c r="D99" s="24" t="s">
        <v>154</v>
      </c>
      <c r="E99" s="24" t="s">
        <v>155</v>
      </c>
      <c r="F99" s="24" t="s">
        <v>97</v>
      </c>
      <c r="H99" s="12">
        <v>1</v>
      </c>
      <c r="I99" s="12">
        <v>2</v>
      </c>
      <c r="L99" s="12"/>
      <c r="M99" s="12"/>
      <c r="N99" s="1" t="s">
        <v>46</v>
      </c>
      <c r="O99" s="1" t="s">
        <v>107</v>
      </c>
      <c r="P99" s="12">
        <v>1</v>
      </c>
    </row>
    <row r="100" spans="4:16" ht="12.75">
      <c r="D100" s="24"/>
      <c r="E100" s="24"/>
      <c r="F100" s="24"/>
      <c r="L100" s="12"/>
      <c r="M100" s="12"/>
      <c r="N100" s="1" t="s">
        <v>156</v>
      </c>
      <c r="O100" s="1" t="s">
        <v>157</v>
      </c>
      <c r="P100" s="12">
        <v>1</v>
      </c>
    </row>
    <row r="101" spans="4:16" ht="12.75">
      <c r="D101" s="24"/>
      <c r="E101" s="24"/>
      <c r="F101" s="24"/>
      <c r="L101" s="12"/>
      <c r="M101" s="12"/>
      <c r="N101" s="1" t="s">
        <v>158</v>
      </c>
      <c r="O101" s="1" t="s">
        <v>159</v>
      </c>
      <c r="P101" s="12">
        <v>1</v>
      </c>
    </row>
    <row r="102" spans="4:16" ht="26.25">
      <c r="D102" s="24"/>
      <c r="E102" s="24"/>
      <c r="F102" s="24"/>
      <c r="L102" s="12"/>
      <c r="M102" s="12"/>
      <c r="N102" s="1" t="s">
        <v>160</v>
      </c>
      <c r="O102" s="1" t="s">
        <v>161</v>
      </c>
      <c r="P102" s="12">
        <v>1</v>
      </c>
    </row>
    <row r="103" spans="3:16" ht="12.75">
      <c r="C103" s="13">
        <v>140</v>
      </c>
      <c r="D103" s="24" t="s">
        <v>162</v>
      </c>
      <c r="E103" s="24" t="s">
        <v>163</v>
      </c>
      <c r="F103" s="24" t="s">
        <v>164</v>
      </c>
      <c r="H103" s="12">
        <v>1</v>
      </c>
      <c r="I103" s="12">
        <v>2</v>
      </c>
      <c r="L103" s="12"/>
      <c r="M103" s="12"/>
      <c r="N103" s="1" t="s">
        <v>46</v>
      </c>
      <c r="O103" s="1" t="s">
        <v>107</v>
      </c>
      <c r="P103" s="12">
        <v>1</v>
      </c>
    </row>
    <row r="104" spans="4:16" ht="12.75">
      <c r="D104" s="24"/>
      <c r="E104" s="24"/>
      <c r="F104" s="24"/>
      <c r="L104" s="12"/>
      <c r="M104" s="12"/>
      <c r="N104" s="1" t="s">
        <v>156</v>
      </c>
      <c r="O104" s="1" t="s">
        <v>157</v>
      </c>
      <c r="P104" s="12">
        <v>1</v>
      </c>
    </row>
    <row r="105" spans="4:16" ht="12.75">
      <c r="D105" s="24"/>
      <c r="E105" s="24"/>
      <c r="F105" s="24"/>
      <c r="L105" s="12"/>
      <c r="M105" s="12"/>
      <c r="N105" s="1" t="s">
        <v>158</v>
      </c>
      <c r="O105" s="1" t="s">
        <v>159</v>
      </c>
      <c r="P105" s="12">
        <v>1</v>
      </c>
    </row>
    <row r="106" spans="4:16" ht="26.25">
      <c r="D106" s="24"/>
      <c r="E106" s="24"/>
      <c r="F106" s="24"/>
      <c r="L106" s="12"/>
      <c r="M106" s="12"/>
      <c r="N106" s="1" t="s">
        <v>160</v>
      </c>
      <c r="O106" s="1" t="s">
        <v>165</v>
      </c>
      <c r="P106" s="12">
        <v>1</v>
      </c>
    </row>
    <row r="107" spans="4:16" ht="26.25">
      <c r="D107" s="24"/>
      <c r="E107" s="24"/>
      <c r="F107" s="24"/>
      <c r="L107" s="12"/>
      <c r="M107" s="12"/>
      <c r="N107" s="1" t="s">
        <v>166</v>
      </c>
      <c r="O107" s="1" t="s">
        <v>167</v>
      </c>
      <c r="P107" s="12">
        <v>1</v>
      </c>
    </row>
    <row r="108" spans="4:16" ht="26.25">
      <c r="D108" s="24"/>
      <c r="E108" s="24"/>
      <c r="F108" s="24"/>
      <c r="L108" s="12"/>
      <c r="M108" s="12"/>
      <c r="N108" s="1" t="s">
        <v>168</v>
      </c>
      <c r="O108" s="1" t="s">
        <v>169</v>
      </c>
      <c r="P108" s="12">
        <v>1</v>
      </c>
    </row>
    <row r="109" spans="4:16" ht="12.75">
      <c r="D109" s="24"/>
      <c r="E109" s="24"/>
      <c r="F109" s="24"/>
      <c r="L109" s="12"/>
      <c r="M109" s="12"/>
      <c r="N109" s="1" t="s">
        <v>170</v>
      </c>
      <c r="O109" s="1" t="s">
        <v>171</v>
      </c>
      <c r="P109" s="12">
        <v>1</v>
      </c>
    </row>
    <row r="110" spans="4:16" ht="12.75">
      <c r="D110" s="24"/>
      <c r="E110" s="24"/>
      <c r="F110" s="24"/>
      <c r="L110" s="12"/>
      <c r="M110" s="12"/>
      <c r="N110" s="1" t="s">
        <v>122</v>
      </c>
      <c r="O110" s="1" t="s">
        <v>123</v>
      </c>
      <c r="P110" s="12">
        <v>1</v>
      </c>
    </row>
    <row r="111" spans="4:16" ht="12.75">
      <c r="D111" s="24"/>
      <c r="E111" s="24"/>
      <c r="F111" s="24"/>
      <c r="L111" s="12"/>
      <c r="M111" s="12"/>
      <c r="N111" s="1" t="s">
        <v>116</v>
      </c>
      <c r="O111" s="1" t="s">
        <v>124</v>
      </c>
      <c r="P111" s="12">
        <v>1</v>
      </c>
    </row>
    <row r="112" spans="4:16" ht="12.75">
      <c r="D112" s="24"/>
      <c r="E112" s="24"/>
      <c r="F112" s="24"/>
      <c r="L112" s="12"/>
      <c r="M112" s="12"/>
      <c r="N112" s="1" t="s">
        <v>125</v>
      </c>
      <c r="O112" s="1" t="s">
        <v>126</v>
      </c>
      <c r="P112" s="12">
        <v>1</v>
      </c>
    </row>
    <row r="113" spans="4:16" ht="12.75">
      <c r="D113" s="24"/>
      <c r="E113" s="24"/>
      <c r="F113" s="24"/>
      <c r="L113" s="12"/>
      <c r="M113" s="12"/>
      <c r="N113" s="1" t="s">
        <v>127</v>
      </c>
      <c r="O113" s="1" t="s">
        <v>128</v>
      </c>
      <c r="P113" s="12">
        <v>1</v>
      </c>
    </row>
    <row r="114" spans="4:16" ht="12.75">
      <c r="D114" s="24"/>
      <c r="E114" s="24"/>
      <c r="F114" s="24"/>
      <c r="L114" s="12"/>
      <c r="M114" s="12"/>
      <c r="N114" s="1" t="s">
        <v>129</v>
      </c>
      <c r="O114" s="1" t="s">
        <v>130</v>
      </c>
      <c r="P114" s="12">
        <v>1</v>
      </c>
    </row>
    <row r="115" spans="4:16" ht="12.75">
      <c r="D115" s="24"/>
      <c r="E115" s="24"/>
      <c r="F115" s="24"/>
      <c r="L115" s="12"/>
      <c r="M115" s="12"/>
      <c r="N115" s="1" t="s">
        <v>131</v>
      </c>
      <c r="O115" s="1" t="s">
        <v>132</v>
      </c>
      <c r="P115" s="12">
        <v>1</v>
      </c>
    </row>
    <row r="116" spans="4:16" ht="12.75">
      <c r="D116" s="24"/>
      <c r="E116" s="24"/>
      <c r="F116" s="24"/>
      <c r="L116" s="12"/>
      <c r="M116" s="12"/>
      <c r="N116" s="1" t="s">
        <v>133</v>
      </c>
      <c r="O116" s="1" t="s">
        <v>143</v>
      </c>
      <c r="P116" s="12">
        <v>1</v>
      </c>
    </row>
    <row r="117" spans="4:16" ht="12.75">
      <c r="D117" s="24"/>
      <c r="E117" s="24"/>
      <c r="F117" s="24"/>
      <c r="L117" s="12"/>
      <c r="M117" s="12"/>
      <c r="N117" s="1" t="s">
        <v>134</v>
      </c>
      <c r="O117" s="1" t="s">
        <v>135</v>
      </c>
      <c r="P117" s="12">
        <v>1</v>
      </c>
    </row>
    <row r="118" spans="4:16" ht="12.75">
      <c r="D118" s="24"/>
      <c r="E118" s="24"/>
      <c r="F118" s="24"/>
      <c r="L118" s="12"/>
      <c r="M118" s="12"/>
      <c r="N118" s="1" t="s">
        <v>136</v>
      </c>
      <c r="O118" s="1" t="s">
        <v>137</v>
      </c>
      <c r="P118" s="12">
        <v>1</v>
      </c>
    </row>
    <row r="119" spans="4:16" ht="26.25">
      <c r="D119" s="24"/>
      <c r="E119" s="24"/>
      <c r="F119" s="24"/>
      <c r="L119" s="12"/>
      <c r="M119" s="12"/>
      <c r="N119" s="1" t="s">
        <v>138</v>
      </c>
      <c r="O119" s="1" t="s">
        <v>139</v>
      </c>
      <c r="P119" s="12">
        <v>1</v>
      </c>
    </row>
    <row r="120" spans="3:16" ht="26.25">
      <c r="C120" s="13">
        <v>141</v>
      </c>
      <c r="D120" s="24" t="s">
        <v>172</v>
      </c>
      <c r="E120" s="24" t="s">
        <v>173</v>
      </c>
      <c r="F120" s="24" t="s">
        <v>174</v>
      </c>
      <c r="H120" s="12">
        <v>1</v>
      </c>
      <c r="I120" s="12">
        <v>2</v>
      </c>
      <c r="L120" s="12"/>
      <c r="M120" s="12"/>
      <c r="N120" s="1" t="s">
        <v>46</v>
      </c>
      <c r="O120" s="1" t="s">
        <v>107</v>
      </c>
      <c r="P120" s="12">
        <v>1</v>
      </c>
    </row>
    <row r="121" spans="4:16" ht="12.75">
      <c r="D121" s="24"/>
      <c r="E121" s="24"/>
      <c r="F121" s="24"/>
      <c r="L121" s="12"/>
      <c r="M121" s="12"/>
      <c r="N121" s="1" t="s">
        <v>156</v>
      </c>
      <c r="O121" s="1" t="s">
        <v>157</v>
      </c>
      <c r="P121" s="12">
        <v>1</v>
      </c>
    </row>
    <row r="122" spans="4:16" ht="12.75">
      <c r="D122" s="24"/>
      <c r="E122" s="24"/>
      <c r="F122" s="24"/>
      <c r="L122" s="12"/>
      <c r="M122" s="12"/>
      <c r="N122" s="1" t="s">
        <v>158</v>
      </c>
      <c r="O122" s="1" t="s">
        <v>159</v>
      </c>
      <c r="P122" s="12">
        <v>1</v>
      </c>
    </row>
    <row r="123" spans="4:16" ht="26.25">
      <c r="D123" s="24"/>
      <c r="E123" s="24"/>
      <c r="F123" s="24"/>
      <c r="L123" s="12"/>
      <c r="M123" s="12"/>
      <c r="N123" s="1" t="s">
        <v>160</v>
      </c>
      <c r="O123" s="1" t="s">
        <v>165</v>
      </c>
      <c r="P123" s="12">
        <v>1</v>
      </c>
    </row>
    <row r="124" spans="4:16" ht="26.25">
      <c r="D124" s="24"/>
      <c r="E124" s="24"/>
      <c r="F124" s="24"/>
      <c r="L124" s="12"/>
      <c r="M124" s="12"/>
      <c r="N124" s="1" t="s">
        <v>166</v>
      </c>
      <c r="O124" s="1" t="s">
        <v>167</v>
      </c>
      <c r="P124" s="12">
        <v>1</v>
      </c>
    </row>
    <row r="125" spans="4:16" ht="26.25">
      <c r="D125" s="24"/>
      <c r="E125" s="24"/>
      <c r="F125" s="24"/>
      <c r="L125" s="12"/>
      <c r="M125" s="12"/>
      <c r="N125" s="1" t="s">
        <v>175</v>
      </c>
      <c r="O125" s="1" t="s">
        <v>176</v>
      </c>
      <c r="P125" s="12">
        <v>1</v>
      </c>
    </row>
    <row r="126" spans="4:16" ht="12.75">
      <c r="D126" s="24"/>
      <c r="E126" s="24"/>
      <c r="F126" s="24"/>
      <c r="L126" s="12"/>
      <c r="M126" s="12"/>
      <c r="N126" s="1" t="s">
        <v>122</v>
      </c>
      <c r="O126" s="1" t="s">
        <v>123</v>
      </c>
      <c r="P126" s="12">
        <v>1</v>
      </c>
    </row>
    <row r="127" spans="4:16" ht="12.75">
      <c r="D127" s="24"/>
      <c r="E127" s="24"/>
      <c r="F127" s="24"/>
      <c r="L127" s="12"/>
      <c r="M127" s="12"/>
      <c r="N127" s="1" t="s">
        <v>116</v>
      </c>
      <c r="O127" s="1" t="s">
        <v>124</v>
      </c>
      <c r="P127" s="12">
        <v>1</v>
      </c>
    </row>
    <row r="128" spans="4:16" ht="12.75">
      <c r="D128" s="24"/>
      <c r="E128" s="24"/>
      <c r="F128" s="24"/>
      <c r="L128" s="12"/>
      <c r="M128" s="12"/>
      <c r="N128" s="1" t="s">
        <v>125</v>
      </c>
      <c r="O128" s="1" t="s">
        <v>126</v>
      </c>
      <c r="P128" s="12">
        <v>1</v>
      </c>
    </row>
    <row r="129" spans="4:16" ht="12.75">
      <c r="D129" s="24"/>
      <c r="E129" s="24"/>
      <c r="F129" s="24"/>
      <c r="L129" s="12"/>
      <c r="M129" s="12"/>
      <c r="N129" s="1" t="s">
        <v>127</v>
      </c>
      <c r="O129" s="1" t="s">
        <v>128</v>
      </c>
      <c r="P129" s="12">
        <v>1</v>
      </c>
    </row>
    <row r="130" spans="4:16" ht="12.75">
      <c r="D130" s="24"/>
      <c r="E130" s="24"/>
      <c r="F130" s="24"/>
      <c r="L130" s="12"/>
      <c r="M130" s="12"/>
      <c r="N130" s="1" t="s">
        <v>129</v>
      </c>
      <c r="O130" s="1" t="s">
        <v>130</v>
      </c>
      <c r="P130" s="12">
        <v>1</v>
      </c>
    </row>
    <row r="131" spans="4:16" ht="12.75">
      <c r="D131" s="24"/>
      <c r="E131" s="24"/>
      <c r="F131" s="24"/>
      <c r="L131" s="12"/>
      <c r="M131" s="12"/>
      <c r="N131" s="1" t="s">
        <v>131</v>
      </c>
      <c r="O131" s="1" t="s">
        <v>132</v>
      </c>
      <c r="P131" s="12">
        <v>1</v>
      </c>
    </row>
    <row r="132" spans="4:16" ht="12.75">
      <c r="D132" s="24"/>
      <c r="E132" s="24"/>
      <c r="F132" s="24"/>
      <c r="L132" s="12"/>
      <c r="M132" s="12"/>
      <c r="N132" s="1" t="s">
        <v>133</v>
      </c>
      <c r="O132" s="1" t="s">
        <v>143</v>
      </c>
      <c r="P132" s="12">
        <v>1</v>
      </c>
    </row>
    <row r="133" spans="4:16" ht="12.75">
      <c r="D133" s="24"/>
      <c r="E133" s="24"/>
      <c r="F133" s="24"/>
      <c r="L133" s="12"/>
      <c r="M133" s="12"/>
      <c r="N133" s="1" t="s">
        <v>134</v>
      </c>
      <c r="O133" s="1" t="s">
        <v>135</v>
      </c>
      <c r="P133" s="12">
        <v>1</v>
      </c>
    </row>
    <row r="134" spans="4:16" ht="12.75">
      <c r="D134" s="24"/>
      <c r="E134" s="24"/>
      <c r="F134" s="24"/>
      <c r="L134" s="12"/>
      <c r="M134" s="12"/>
      <c r="N134" s="1" t="s">
        <v>136</v>
      </c>
      <c r="O134" s="1" t="s">
        <v>137</v>
      </c>
      <c r="P134" s="12">
        <v>1</v>
      </c>
    </row>
    <row r="135" spans="4:16" ht="26.25">
      <c r="D135" s="24"/>
      <c r="E135" s="24"/>
      <c r="F135" s="24"/>
      <c r="L135" s="12"/>
      <c r="M135" s="12"/>
      <c r="N135" s="1" t="s">
        <v>138</v>
      </c>
      <c r="O135" s="1" t="s">
        <v>139</v>
      </c>
      <c r="P135" s="12">
        <v>1</v>
      </c>
    </row>
    <row r="136" spans="3:16" ht="39">
      <c r="C136" s="13">
        <v>142</v>
      </c>
      <c r="D136" s="24" t="s">
        <v>177</v>
      </c>
      <c r="E136" s="24" t="s">
        <v>178</v>
      </c>
      <c r="F136" s="24" t="s">
        <v>179</v>
      </c>
      <c r="H136" s="12">
        <v>1</v>
      </c>
      <c r="I136" s="12">
        <v>2</v>
      </c>
      <c r="L136" s="12"/>
      <c r="M136" s="12"/>
      <c r="N136" s="1" t="s">
        <v>46</v>
      </c>
      <c r="O136" s="1" t="s">
        <v>107</v>
      </c>
      <c r="P136" s="12">
        <v>1</v>
      </c>
    </row>
    <row r="137" spans="4:16" ht="12.75">
      <c r="D137" s="24"/>
      <c r="E137" s="24"/>
      <c r="F137" s="24"/>
      <c r="L137" s="12"/>
      <c r="M137" s="12"/>
      <c r="N137" s="1" t="s">
        <v>180</v>
      </c>
      <c r="O137" s="1" t="s">
        <v>157</v>
      </c>
      <c r="P137" s="12">
        <v>1</v>
      </c>
    </row>
    <row r="138" spans="4:16" ht="26.25">
      <c r="D138" s="24"/>
      <c r="E138" s="24"/>
      <c r="F138" s="24"/>
      <c r="L138" s="12"/>
      <c r="M138" s="12"/>
      <c r="N138" s="1" t="s">
        <v>158</v>
      </c>
      <c r="O138" s="1" t="s">
        <v>181</v>
      </c>
      <c r="P138" s="12">
        <v>1</v>
      </c>
    </row>
    <row r="139" spans="4:16" ht="12.75">
      <c r="D139" s="24"/>
      <c r="E139" s="24"/>
      <c r="F139" s="24"/>
      <c r="L139" s="12"/>
      <c r="M139" s="12"/>
      <c r="N139" s="1" t="s">
        <v>182</v>
      </c>
      <c r="O139" s="1" t="s">
        <v>183</v>
      </c>
      <c r="P139" s="12">
        <v>1</v>
      </c>
    </row>
    <row r="140" spans="4:16" ht="12.75">
      <c r="D140" s="24"/>
      <c r="E140" s="24"/>
      <c r="F140" s="24"/>
      <c r="L140" s="12"/>
      <c r="M140" s="12"/>
      <c r="N140" s="1" t="s">
        <v>184</v>
      </c>
      <c r="O140" s="1" t="s">
        <v>185</v>
      </c>
      <c r="P140" s="12">
        <v>1</v>
      </c>
    </row>
    <row r="141" spans="4:16" ht="12.75">
      <c r="D141" s="24"/>
      <c r="E141" s="24"/>
      <c r="F141" s="24"/>
      <c r="L141" s="12"/>
      <c r="M141" s="12"/>
      <c r="N141" s="1" t="s">
        <v>133</v>
      </c>
      <c r="O141" s="1" t="s">
        <v>143</v>
      </c>
      <c r="P141" s="12">
        <v>1</v>
      </c>
    </row>
    <row r="142" spans="4:16" ht="12.75">
      <c r="D142" s="24"/>
      <c r="E142" s="24"/>
      <c r="F142" s="24"/>
      <c r="L142" s="12"/>
      <c r="M142" s="12"/>
      <c r="N142" s="1" t="s">
        <v>144</v>
      </c>
      <c r="O142" s="1" t="s">
        <v>145</v>
      </c>
      <c r="P142" s="12">
        <v>1</v>
      </c>
    </row>
    <row r="143" spans="4:16" ht="26.25">
      <c r="D143" s="24"/>
      <c r="E143" s="24"/>
      <c r="F143" s="24"/>
      <c r="L143" s="12"/>
      <c r="M143" s="12"/>
      <c r="N143" s="1" t="s">
        <v>146</v>
      </c>
      <c r="O143" s="1" t="s">
        <v>147</v>
      </c>
      <c r="P143" s="12">
        <v>1</v>
      </c>
    </row>
    <row r="144" spans="4:16" ht="12.75">
      <c r="D144" s="24"/>
      <c r="E144" s="24"/>
      <c r="F144" s="24"/>
      <c r="L144" s="12"/>
      <c r="M144" s="12"/>
      <c r="N144" s="1" t="s">
        <v>148</v>
      </c>
      <c r="O144" s="1" t="s">
        <v>149</v>
      </c>
      <c r="P144" s="12">
        <v>1</v>
      </c>
    </row>
    <row r="145" spans="4:16" ht="26.25">
      <c r="D145" s="24"/>
      <c r="E145" s="24"/>
      <c r="F145" s="24"/>
      <c r="L145" s="12"/>
      <c r="M145" s="12"/>
      <c r="N145" s="1" t="s">
        <v>150</v>
      </c>
      <c r="O145" s="1" t="s">
        <v>151</v>
      </c>
      <c r="P145" s="12">
        <v>1</v>
      </c>
    </row>
    <row r="146" spans="4:16" ht="26.25">
      <c r="D146" s="24"/>
      <c r="E146" s="24"/>
      <c r="F146" s="24"/>
      <c r="L146" s="12"/>
      <c r="M146" s="12"/>
      <c r="N146" s="1" t="s">
        <v>152</v>
      </c>
      <c r="O146" s="1" t="s">
        <v>153</v>
      </c>
      <c r="P146" s="12">
        <v>1</v>
      </c>
    </row>
    <row r="147" spans="3:16" ht="12.75">
      <c r="C147" s="13">
        <v>143</v>
      </c>
      <c r="D147" s="24" t="s">
        <v>186</v>
      </c>
      <c r="E147" s="24" t="s">
        <v>187</v>
      </c>
      <c r="F147" s="24" t="s">
        <v>174</v>
      </c>
      <c r="H147" s="12">
        <v>1</v>
      </c>
      <c r="I147" s="12">
        <v>2</v>
      </c>
      <c r="L147" s="12"/>
      <c r="M147" s="12"/>
      <c r="N147" s="1" t="s">
        <v>46</v>
      </c>
      <c r="O147" s="1" t="s">
        <v>107</v>
      </c>
      <c r="P147" s="12">
        <v>1</v>
      </c>
    </row>
    <row r="148" spans="4:16" ht="12.75">
      <c r="D148" s="24"/>
      <c r="E148" s="24"/>
      <c r="F148" s="24"/>
      <c r="L148" s="12"/>
      <c r="M148" s="12"/>
      <c r="N148" s="1" t="s">
        <v>156</v>
      </c>
      <c r="O148" s="1" t="s">
        <v>157</v>
      </c>
      <c r="P148" s="12">
        <v>1</v>
      </c>
    </row>
    <row r="149" spans="4:16" ht="12.75">
      <c r="D149" s="24"/>
      <c r="E149" s="24"/>
      <c r="F149" s="24"/>
      <c r="L149" s="12"/>
      <c r="M149" s="12"/>
      <c r="N149" s="1" t="s">
        <v>158</v>
      </c>
      <c r="O149" s="1" t="s">
        <v>159</v>
      </c>
      <c r="P149" s="12">
        <v>1</v>
      </c>
    </row>
    <row r="150" spans="4:16" ht="26.25">
      <c r="D150" s="24"/>
      <c r="E150" s="24"/>
      <c r="F150" s="24"/>
      <c r="L150" s="12"/>
      <c r="M150" s="12"/>
      <c r="N150" s="1" t="s">
        <v>160</v>
      </c>
      <c r="O150" s="1" t="s">
        <v>165</v>
      </c>
      <c r="P150" s="12">
        <v>1</v>
      </c>
    </row>
    <row r="151" spans="4:16" ht="26.25">
      <c r="D151" s="24"/>
      <c r="E151" s="24"/>
      <c r="F151" s="24"/>
      <c r="L151" s="12"/>
      <c r="M151" s="12"/>
      <c r="N151" s="1" t="s">
        <v>166</v>
      </c>
      <c r="O151" s="1" t="s">
        <v>167</v>
      </c>
      <c r="P151" s="12">
        <v>1</v>
      </c>
    </row>
    <row r="152" spans="4:16" ht="12.75">
      <c r="D152" s="24"/>
      <c r="E152" s="24"/>
      <c r="F152" s="24"/>
      <c r="L152" s="12"/>
      <c r="M152" s="12"/>
      <c r="N152" s="1" t="s">
        <v>188</v>
      </c>
      <c r="O152" s="1" t="s">
        <v>189</v>
      </c>
      <c r="P152" s="12">
        <v>1</v>
      </c>
    </row>
    <row r="153" spans="4:16" ht="12.75">
      <c r="D153" s="24"/>
      <c r="E153" s="24"/>
      <c r="F153" s="24"/>
      <c r="L153" s="12"/>
      <c r="M153" s="12"/>
      <c r="N153" s="1" t="s">
        <v>190</v>
      </c>
      <c r="O153" s="1" t="s">
        <v>191</v>
      </c>
      <c r="P153" s="12">
        <v>1</v>
      </c>
    </row>
    <row r="154" spans="4:16" ht="12.75">
      <c r="D154" s="24"/>
      <c r="E154" s="24"/>
      <c r="F154" s="24"/>
      <c r="L154" s="12"/>
      <c r="M154" s="12"/>
      <c r="N154" s="1" t="s">
        <v>122</v>
      </c>
      <c r="O154" s="1" t="s">
        <v>123</v>
      </c>
      <c r="P154" s="12">
        <v>1</v>
      </c>
    </row>
    <row r="155" spans="4:16" ht="12.75">
      <c r="D155" s="24"/>
      <c r="E155" s="24"/>
      <c r="F155" s="24"/>
      <c r="L155" s="12"/>
      <c r="M155" s="12"/>
      <c r="N155" s="1" t="s">
        <v>116</v>
      </c>
      <c r="O155" s="1" t="s">
        <v>124</v>
      </c>
      <c r="P155" s="12">
        <v>1</v>
      </c>
    </row>
    <row r="156" spans="4:16" ht="12.75">
      <c r="D156" s="24"/>
      <c r="E156" s="24"/>
      <c r="F156" s="24"/>
      <c r="L156" s="12"/>
      <c r="M156" s="12"/>
      <c r="N156" s="1" t="s">
        <v>125</v>
      </c>
      <c r="O156" s="1" t="s">
        <v>126</v>
      </c>
      <c r="P156" s="12">
        <v>1</v>
      </c>
    </row>
    <row r="157" spans="4:16" ht="12.75">
      <c r="D157" s="24"/>
      <c r="E157" s="24"/>
      <c r="F157" s="24"/>
      <c r="L157" s="12"/>
      <c r="M157" s="12"/>
      <c r="N157" s="1" t="s">
        <v>127</v>
      </c>
      <c r="O157" s="1" t="s">
        <v>128</v>
      </c>
      <c r="P157" s="12">
        <v>1</v>
      </c>
    </row>
    <row r="158" spans="4:16" ht="12.75">
      <c r="D158" s="24"/>
      <c r="E158" s="24"/>
      <c r="F158" s="24"/>
      <c r="L158" s="12"/>
      <c r="M158" s="12"/>
      <c r="N158" s="1" t="s">
        <v>129</v>
      </c>
      <c r="O158" s="1" t="s">
        <v>130</v>
      </c>
      <c r="P158" s="12">
        <v>1</v>
      </c>
    </row>
    <row r="159" spans="4:16" ht="12.75">
      <c r="D159" s="24"/>
      <c r="E159" s="24"/>
      <c r="F159" s="24"/>
      <c r="L159" s="12"/>
      <c r="M159" s="12"/>
      <c r="N159" s="1" t="s">
        <v>131</v>
      </c>
      <c r="O159" s="1" t="s">
        <v>132</v>
      </c>
      <c r="P159" s="12">
        <v>1</v>
      </c>
    </row>
    <row r="160" spans="4:16" ht="12.75">
      <c r="D160" s="24"/>
      <c r="E160" s="24"/>
      <c r="F160" s="24"/>
      <c r="L160" s="12"/>
      <c r="M160" s="12"/>
      <c r="N160" s="1" t="s">
        <v>133</v>
      </c>
      <c r="O160" s="1" t="s">
        <v>143</v>
      </c>
      <c r="P160" s="12">
        <v>1</v>
      </c>
    </row>
    <row r="161" spans="4:16" ht="12.75">
      <c r="D161" s="24"/>
      <c r="E161" s="24"/>
      <c r="F161" s="24"/>
      <c r="L161" s="12"/>
      <c r="M161" s="12"/>
      <c r="N161" s="1" t="s">
        <v>134</v>
      </c>
      <c r="O161" s="1" t="s">
        <v>135</v>
      </c>
      <c r="P161" s="12">
        <v>1</v>
      </c>
    </row>
    <row r="162" spans="4:16" ht="12.75">
      <c r="D162" s="24"/>
      <c r="E162" s="24"/>
      <c r="F162" s="24"/>
      <c r="L162" s="12"/>
      <c r="M162" s="12"/>
      <c r="N162" s="1" t="s">
        <v>136</v>
      </c>
      <c r="O162" s="1" t="s">
        <v>137</v>
      </c>
      <c r="P162" s="12">
        <v>1</v>
      </c>
    </row>
    <row r="163" spans="4:16" ht="26.25">
      <c r="D163" s="24"/>
      <c r="E163" s="24"/>
      <c r="F163" s="24"/>
      <c r="L163" s="12"/>
      <c r="M163" s="12"/>
      <c r="N163" s="1" t="s">
        <v>138</v>
      </c>
      <c r="O163" s="1" t="s">
        <v>139</v>
      </c>
      <c r="P163" s="12">
        <v>1</v>
      </c>
    </row>
    <row r="164" spans="1:13" ht="12.75">
      <c r="A164" t="s">
        <v>1141</v>
      </c>
      <c r="D164" s="24"/>
      <c r="E164" s="24"/>
      <c r="F164" s="24"/>
      <c r="L164" s="12"/>
      <c r="M164" s="12"/>
    </row>
    <row r="165" spans="1:13" ht="12.75">
      <c r="A165" t="s">
        <v>192</v>
      </c>
      <c r="D165" s="24"/>
      <c r="E165" s="24"/>
      <c r="F165" s="24"/>
      <c r="L165" s="12"/>
      <c r="M165" s="12"/>
    </row>
    <row r="166" spans="3:16" ht="26.25">
      <c r="C166" s="13">
        <v>144</v>
      </c>
      <c r="D166" s="24" t="s">
        <v>193</v>
      </c>
      <c r="E166" s="24" t="s">
        <v>194</v>
      </c>
      <c r="F166" s="24" t="s">
        <v>195</v>
      </c>
      <c r="H166" s="12">
        <v>1</v>
      </c>
      <c r="I166" s="12">
        <v>2</v>
      </c>
      <c r="L166" s="12"/>
      <c r="M166" s="12"/>
      <c r="N166" s="1" t="s">
        <v>46</v>
      </c>
      <c r="O166" s="1" t="s">
        <v>107</v>
      </c>
      <c r="P166" s="12">
        <v>1</v>
      </c>
    </row>
    <row r="167" spans="4:16" ht="26.25">
      <c r="D167" s="24"/>
      <c r="E167" s="24"/>
      <c r="F167" s="24"/>
      <c r="L167" s="12"/>
      <c r="M167" s="12"/>
      <c r="N167" s="1" t="s">
        <v>196</v>
      </c>
      <c r="O167" s="1" t="s">
        <v>197</v>
      </c>
      <c r="P167" s="12">
        <v>1</v>
      </c>
    </row>
    <row r="168" spans="4:16" ht="26.25">
      <c r="D168" s="24"/>
      <c r="E168" s="24"/>
      <c r="F168" s="24"/>
      <c r="L168" s="12"/>
      <c r="M168" s="12"/>
      <c r="N168" s="1" t="s">
        <v>198</v>
      </c>
      <c r="O168" s="1" t="s">
        <v>199</v>
      </c>
      <c r="P168" s="12">
        <v>1</v>
      </c>
    </row>
    <row r="169" spans="4:16" ht="12.75">
      <c r="D169" s="24"/>
      <c r="E169" s="24"/>
      <c r="F169" s="24"/>
      <c r="L169" s="12"/>
      <c r="M169" s="12"/>
      <c r="N169" s="1" t="s">
        <v>200</v>
      </c>
      <c r="O169" s="1" t="s">
        <v>201</v>
      </c>
      <c r="P169" s="12">
        <v>1</v>
      </c>
    </row>
    <row r="170" spans="4:16" ht="26.25">
      <c r="D170" s="24"/>
      <c r="E170" s="24"/>
      <c r="F170" s="24"/>
      <c r="L170" s="12"/>
      <c r="M170" s="12"/>
      <c r="N170" s="1" t="s">
        <v>202</v>
      </c>
      <c r="O170" s="1" t="s">
        <v>203</v>
      </c>
      <c r="P170" s="12">
        <v>1</v>
      </c>
    </row>
    <row r="171" spans="4:16" ht="12.75">
      <c r="D171" s="24"/>
      <c r="E171" s="24"/>
      <c r="F171" s="24"/>
      <c r="L171" s="12"/>
      <c r="M171" s="12"/>
      <c r="N171" s="1" t="s">
        <v>204</v>
      </c>
      <c r="O171" s="1" t="s">
        <v>143</v>
      </c>
      <c r="P171" s="12">
        <v>1</v>
      </c>
    </row>
    <row r="172" spans="4:16" ht="12.75">
      <c r="D172" s="24"/>
      <c r="E172" s="24"/>
      <c r="F172" s="24"/>
      <c r="L172" s="12"/>
      <c r="M172" s="12"/>
      <c r="N172" s="1" t="s">
        <v>205</v>
      </c>
      <c r="O172" s="1" t="s">
        <v>135</v>
      </c>
      <c r="P172" s="12">
        <v>1</v>
      </c>
    </row>
    <row r="173" spans="4:16" ht="12.75">
      <c r="D173" s="24"/>
      <c r="E173" s="24"/>
      <c r="F173" s="24"/>
      <c r="L173" s="12"/>
      <c r="M173" s="12"/>
      <c r="N173" s="1" t="s">
        <v>136</v>
      </c>
      <c r="O173" s="1" t="s">
        <v>137</v>
      </c>
      <c r="P173" s="12">
        <v>1</v>
      </c>
    </row>
    <row r="174" spans="4:16" ht="26.25">
      <c r="D174" s="24"/>
      <c r="E174" s="24"/>
      <c r="F174" s="24"/>
      <c r="L174" s="12"/>
      <c r="M174" s="12"/>
      <c r="N174" s="1" t="s">
        <v>206</v>
      </c>
      <c r="O174" s="1" t="s">
        <v>207</v>
      </c>
      <c r="P174" s="12">
        <v>1</v>
      </c>
    </row>
    <row r="175" spans="3:16" ht="26.25">
      <c r="C175" s="13">
        <v>145</v>
      </c>
      <c r="D175" s="24" t="s">
        <v>208</v>
      </c>
      <c r="E175" s="24" t="s">
        <v>209</v>
      </c>
      <c r="F175" s="24" t="s">
        <v>195</v>
      </c>
      <c r="H175" s="12">
        <v>1</v>
      </c>
      <c r="I175" s="12">
        <v>2</v>
      </c>
      <c r="L175" s="12"/>
      <c r="M175" s="12"/>
      <c r="N175" s="1" t="s">
        <v>46</v>
      </c>
      <c r="O175" s="1" t="s">
        <v>107</v>
      </c>
      <c r="P175" s="12">
        <v>1</v>
      </c>
    </row>
    <row r="176" spans="4:16" ht="26.25">
      <c r="D176" s="24"/>
      <c r="E176" s="24"/>
      <c r="F176" s="24"/>
      <c r="L176" s="12"/>
      <c r="M176" s="12"/>
      <c r="N176" s="1" t="s">
        <v>196</v>
      </c>
      <c r="O176" s="1" t="s">
        <v>197</v>
      </c>
      <c r="P176" s="12">
        <v>1</v>
      </c>
    </row>
    <row r="177" spans="4:16" ht="26.25">
      <c r="D177" s="24"/>
      <c r="E177" s="24"/>
      <c r="F177" s="24"/>
      <c r="L177" s="12"/>
      <c r="M177" s="12"/>
      <c r="N177" s="1" t="s">
        <v>198</v>
      </c>
      <c r="O177" s="1" t="s">
        <v>199</v>
      </c>
      <c r="P177" s="12">
        <v>1</v>
      </c>
    </row>
    <row r="178" spans="4:16" ht="12.75">
      <c r="D178" s="24"/>
      <c r="E178" s="24"/>
      <c r="F178" s="24"/>
      <c r="L178" s="12"/>
      <c r="M178" s="12"/>
      <c r="N178" s="1" t="s">
        <v>200</v>
      </c>
      <c r="O178" s="1" t="s">
        <v>201</v>
      </c>
      <c r="P178" s="12">
        <v>1</v>
      </c>
    </row>
    <row r="179" spans="4:16" ht="26.25">
      <c r="D179" s="24"/>
      <c r="E179" s="24"/>
      <c r="F179" s="24"/>
      <c r="L179" s="12"/>
      <c r="M179" s="12"/>
      <c r="N179" s="1" t="s">
        <v>210</v>
      </c>
      <c r="O179" s="1" t="s">
        <v>203</v>
      </c>
      <c r="P179" s="12">
        <v>1</v>
      </c>
    </row>
    <row r="180" spans="4:16" ht="12.75">
      <c r="D180" s="24"/>
      <c r="E180" s="24"/>
      <c r="F180" s="24"/>
      <c r="L180" s="12"/>
      <c r="M180" s="12"/>
      <c r="N180" s="1" t="s">
        <v>204</v>
      </c>
      <c r="O180" s="1" t="s">
        <v>143</v>
      </c>
      <c r="P180" s="12">
        <v>1</v>
      </c>
    </row>
    <row r="181" spans="4:16" ht="12.75">
      <c r="D181" s="24"/>
      <c r="E181" s="24"/>
      <c r="F181" s="24"/>
      <c r="L181" s="12"/>
      <c r="M181" s="12"/>
      <c r="N181" s="1" t="s">
        <v>205</v>
      </c>
      <c r="O181" s="1" t="s">
        <v>135</v>
      </c>
      <c r="P181" s="12">
        <v>1</v>
      </c>
    </row>
    <row r="182" spans="4:16" ht="12.75">
      <c r="D182" s="24"/>
      <c r="E182" s="24"/>
      <c r="F182" s="24"/>
      <c r="L182" s="12"/>
      <c r="M182" s="12"/>
      <c r="N182" s="1" t="s">
        <v>136</v>
      </c>
      <c r="O182" s="1" t="s">
        <v>137</v>
      </c>
      <c r="P182" s="12">
        <v>1</v>
      </c>
    </row>
    <row r="183" spans="4:16" ht="26.25">
      <c r="D183" s="24"/>
      <c r="E183" s="24"/>
      <c r="F183" s="24"/>
      <c r="L183" s="12"/>
      <c r="M183" s="12"/>
      <c r="N183" s="1" t="s">
        <v>206</v>
      </c>
      <c r="O183" s="1" t="s">
        <v>207</v>
      </c>
      <c r="P183" s="12">
        <v>1</v>
      </c>
    </row>
    <row r="184" spans="3:16" ht="39">
      <c r="C184" s="13">
        <v>146</v>
      </c>
      <c r="D184" s="24" t="s">
        <v>211</v>
      </c>
      <c r="E184" s="24" t="s">
        <v>212</v>
      </c>
      <c r="F184" s="24" t="s">
        <v>213</v>
      </c>
      <c r="H184" s="12">
        <v>1</v>
      </c>
      <c r="I184" s="12">
        <v>2</v>
      </c>
      <c r="L184" s="12"/>
      <c r="M184" s="12"/>
      <c r="N184" s="1" t="s">
        <v>46</v>
      </c>
      <c r="O184" s="1" t="s">
        <v>107</v>
      </c>
      <c r="P184" s="12">
        <v>1</v>
      </c>
    </row>
    <row r="185" spans="4:16" ht="26.25">
      <c r="D185" s="24"/>
      <c r="E185" s="24"/>
      <c r="F185" s="24"/>
      <c r="L185" s="12"/>
      <c r="M185" s="12"/>
      <c r="N185" s="1" t="s">
        <v>196</v>
      </c>
      <c r="O185" s="1" t="s">
        <v>197</v>
      </c>
      <c r="P185" s="12">
        <v>1</v>
      </c>
    </row>
    <row r="186" spans="4:16" ht="26.25">
      <c r="D186" s="24"/>
      <c r="E186" s="24"/>
      <c r="F186" s="24"/>
      <c r="L186" s="12"/>
      <c r="M186" s="12"/>
      <c r="N186" s="1" t="s">
        <v>214</v>
      </c>
      <c r="O186" s="1" t="s">
        <v>215</v>
      </c>
      <c r="P186" s="12">
        <v>1</v>
      </c>
    </row>
    <row r="187" spans="4:16" ht="26.25">
      <c r="D187" s="24"/>
      <c r="E187" s="24"/>
      <c r="F187" s="24"/>
      <c r="L187" s="12"/>
      <c r="M187" s="12"/>
      <c r="N187" s="1" t="s">
        <v>216</v>
      </c>
      <c r="O187" s="1" t="s">
        <v>217</v>
      </c>
      <c r="P187" s="12">
        <v>1</v>
      </c>
    </row>
    <row r="188" spans="4:16" ht="12.75">
      <c r="D188" s="24"/>
      <c r="E188" s="24"/>
      <c r="F188" s="24"/>
      <c r="L188" s="12"/>
      <c r="M188" s="12"/>
      <c r="N188" s="1" t="s">
        <v>204</v>
      </c>
      <c r="O188" s="1" t="s">
        <v>143</v>
      </c>
      <c r="P188" s="12">
        <v>1</v>
      </c>
    </row>
    <row r="189" spans="4:16" ht="12.75">
      <c r="D189" s="24"/>
      <c r="E189" s="24"/>
      <c r="F189" s="24"/>
      <c r="L189" s="12"/>
      <c r="M189" s="12"/>
      <c r="N189" s="1" t="s">
        <v>205</v>
      </c>
      <c r="O189" s="1" t="s">
        <v>135</v>
      </c>
      <c r="P189" s="12">
        <v>1</v>
      </c>
    </row>
    <row r="190" spans="4:16" ht="12.75">
      <c r="D190" s="24"/>
      <c r="E190" s="24"/>
      <c r="F190" s="24"/>
      <c r="L190" s="12"/>
      <c r="M190" s="12"/>
      <c r="N190" s="1" t="s">
        <v>136</v>
      </c>
      <c r="O190" s="1" t="s">
        <v>137</v>
      </c>
      <c r="P190" s="12">
        <v>1</v>
      </c>
    </row>
    <row r="191" spans="4:16" ht="26.25">
      <c r="D191" s="24"/>
      <c r="E191" s="24"/>
      <c r="F191" s="24"/>
      <c r="L191" s="12"/>
      <c r="M191" s="12"/>
      <c r="N191" s="1" t="s">
        <v>206</v>
      </c>
      <c r="O191" s="1" t="s">
        <v>207</v>
      </c>
      <c r="P191" s="12">
        <v>1</v>
      </c>
    </row>
    <row r="192" spans="3:16" ht="39">
      <c r="C192" s="13">
        <v>147</v>
      </c>
      <c r="D192" s="24" t="s">
        <v>218</v>
      </c>
      <c r="E192" s="24" t="s">
        <v>219</v>
      </c>
      <c r="F192" s="24" t="s">
        <v>220</v>
      </c>
      <c r="H192" s="12">
        <v>1</v>
      </c>
      <c r="I192" s="12">
        <v>2</v>
      </c>
      <c r="L192" s="12"/>
      <c r="M192" s="12"/>
      <c r="N192" s="1" t="s">
        <v>221</v>
      </c>
      <c r="O192" s="1" t="s">
        <v>222</v>
      </c>
      <c r="P192" s="12">
        <v>1</v>
      </c>
    </row>
    <row r="193" spans="4:16" ht="12.75">
      <c r="D193" s="24"/>
      <c r="E193" s="24"/>
      <c r="F193" s="24"/>
      <c r="L193" s="12"/>
      <c r="M193" s="12"/>
      <c r="N193" s="1" t="s">
        <v>223</v>
      </c>
      <c r="O193" s="1" t="s">
        <v>224</v>
      </c>
      <c r="P193" s="12">
        <v>1</v>
      </c>
    </row>
    <row r="194" spans="4:16" ht="39">
      <c r="D194" s="24"/>
      <c r="E194" s="24"/>
      <c r="F194" s="24"/>
      <c r="L194" s="12"/>
      <c r="M194" s="12"/>
      <c r="N194" s="1" t="s">
        <v>225</v>
      </c>
      <c r="O194" s="1" t="s">
        <v>226</v>
      </c>
      <c r="P194" s="12">
        <v>1</v>
      </c>
    </row>
    <row r="195" spans="4:16" ht="26.25">
      <c r="D195" s="24"/>
      <c r="E195" s="24"/>
      <c r="F195" s="24"/>
      <c r="L195" s="12"/>
      <c r="M195" s="12"/>
      <c r="N195" s="1" t="s">
        <v>227</v>
      </c>
      <c r="O195" s="1" t="s">
        <v>228</v>
      </c>
      <c r="P195" s="12">
        <v>1</v>
      </c>
    </row>
    <row r="196" spans="4:16" ht="12.75">
      <c r="D196" s="24"/>
      <c r="E196" s="24"/>
      <c r="F196" s="24"/>
      <c r="L196" s="12"/>
      <c r="M196" s="12"/>
      <c r="N196" s="1" t="s">
        <v>46</v>
      </c>
      <c r="O196" s="1" t="s">
        <v>107</v>
      </c>
      <c r="P196" s="12">
        <v>1</v>
      </c>
    </row>
    <row r="197" spans="4:16" ht="26.25">
      <c r="D197" s="24"/>
      <c r="E197" s="24"/>
      <c r="F197" s="24"/>
      <c r="L197" s="12"/>
      <c r="M197" s="12"/>
      <c r="N197" s="1" t="s">
        <v>196</v>
      </c>
      <c r="O197" s="1" t="s">
        <v>197</v>
      </c>
      <c r="P197" s="12">
        <v>1</v>
      </c>
    </row>
    <row r="198" spans="4:16" ht="26.25">
      <c r="D198" s="24"/>
      <c r="E198" s="24"/>
      <c r="F198" s="24"/>
      <c r="L198" s="12"/>
      <c r="M198" s="12"/>
      <c r="N198" s="1" t="s">
        <v>229</v>
      </c>
      <c r="O198" s="1" t="s">
        <v>230</v>
      </c>
      <c r="P198" s="12">
        <v>1</v>
      </c>
    </row>
    <row r="199" spans="4:16" ht="26.25">
      <c r="D199" s="24"/>
      <c r="E199" s="24"/>
      <c r="F199" s="24"/>
      <c r="L199" s="12"/>
      <c r="M199" s="12"/>
      <c r="N199" s="1" t="s">
        <v>231</v>
      </c>
      <c r="O199" s="1" t="s">
        <v>197</v>
      </c>
      <c r="P199" s="12">
        <v>1</v>
      </c>
    </row>
    <row r="200" spans="4:16" ht="12.75">
      <c r="D200" s="24"/>
      <c r="E200" s="24"/>
      <c r="F200" s="24"/>
      <c r="L200" s="12"/>
      <c r="M200" s="12"/>
      <c r="N200" s="1" t="s">
        <v>200</v>
      </c>
      <c r="O200" s="1" t="s">
        <v>201</v>
      </c>
      <c r="P200" s="12">
        <v>1</v>
      </c>
    </row>
    <row r="201" spans="4:16" ht="26.25">
      <c r="D201" s="24"/>
      <c r="E201" s="24"/>
      <c r="F201" s="24"/>
      <c r="L201" s="12"/>
      <c r="M201" s="12"/>
      <c r="N201" s="1" t="s">
        <v>202</v>
      </c>
      <c r="O201" s="1" t="s">
        <v>203</v>
      </c>
      <c r="P201" s="12">
        <v>1</v>
      </c>
    </row>
    <row r="202" spans="4:16" ht="12.75">
      <c r="D202" s="24"/>
      <c r="E202" s="24"/>
      <c r="F202" s="24"/>
      <c r="L202" s="12"/>
      <c r="M202" s="12"/>
      <c r="N202" s="1" t="s">
        <v>133</v>
      </c>
      <c r="O202" s="1" t="s">
        <v>143</v>
      </c>
      <c r="P202" s="12">
        <v>1</v>
      </c>
    </row>
    <row r="203" spans="4:16" ht="12.75">
      <c r="D203" s="24"/>
      <c r="E203" s="24"/>
      <c r="F203" s="24"/>
      <c r="L203" s="12"/>
      <c r="M203" s="12"/>
      <c r="N203" s="1" t="s">
        <v>232</v>
      </c>
      <c r="O203" s="1" t="s">
        <v>145</v>
      </c>
      <c r="P203" s="12">
        <v>1</v>
      </c>
    </row>
    <row r="204" spans="4:16" ht="12.75">
      <c r="D204" s="24"/>
      <c r="E204" s="24"/>
      <c r="F204" s="24"/>
      <c r="L204" s="12"/>
      <c r="M204" s="12"/>
      <c r="N204" s="1" t="s">
        <v>146</v>
      </c>
      <c r="O204" s="1" t="s">
        <v>233</v>
      </c>
      <c r="P204" s="12">
        <v>1</v>
      </c>
    </row>
    <row r="205" spans="4:16" ht="12.75">
      <c r="D205" s="24"/>
      <c r="E205" s="24"/>
      <c r="F205" s="24"/>
      <c r="L205" s="12"/>
      <c r="M205" s="12"/>
      <c r="N205" s="1" t="s">
        <v>148</v>
      </c>
      <c r="O205" s="1" t="s">
        <v>149</v>
      </c>
      <c r="P205" s="12">
        <v>1</v>
      </c>
    </row>
    <row r="206" spans="4:16" ht="26.25">
      <c r="D206" s="24"/>
      <c r="E206" s="24"/>
      <c r="F206" s="24"/>
      <c r="L206" s="12"/>
      <c r="M206" s="12"/>
      <c r="N206" s="1" t="s">
        <v>150</v>
      </c>
      <c r="O206" s="1" t="s">
        <v>151</v>
      </c>
      <c r="P206" s="12">
        <v>1</v>
      </c>
    </row>
    <row r="207" spans="4:16" ht="26.25">
      <c r="D207" s="24"/>
      <c r="E207" s="24"/>
      <c r="F207" s="24"/>
      <c r="L207" s="12"/>
      <c r="M207" s="12"/>
      <c r="N207" s="1" t="s">
        <v>234</v>
      </c>
      <c r="O207" s="1" t="s">
        <v>153</v>
      </c>
      <c r="P207" s="12">
        <v>1</v>
      </c>
    </row>
    <row r="208" spans="1:13" ht="12.75">
      <c r="A208" t="s">
        <v>1140</v>
      </c>
      <c r="D208" s="24"/>
      <c r="E208" s="24"/>
      <c r="F208" s="24"/>
      <c r="L208" s="12"/>
      <c r="M208" s="12"/>
    </row>
    <row r="209" spans="1:13" ht="12.75">
      <c r="A209" t="s">
        <v>1164</v>
      </c>
      <c r="D209" s="24"/>
      <c r="E209" s="24"/>
      <c r="F209" s="24"/>
      <c r="L209" s="12"/>
      <c r="M209" s="12"/>
    </row>
    <row r="210" spans="4:15" ht="26.25">
      <c r="D210" s="24" t="s">
        <v>1144</v>
      </c>
      <c r="E210" s="24"/>
      <c r="F210" s="24" t="s">
        <v>1145</v>
      </c>
      <c r="I210" s="12">
        <v>2</v>
      </c>
      <c r="L210" s="12"/>
      <c r="M210" s="12"/>
      <c r="N210" s="1" t="s">
        <v>1146</v>
      </c>
      <c r="O210" s="1" t="s">
        <v>1147</v>
      </c>
    </row>
    <row r="211" spans="4:15" ht="26.25">
      <c r="D211" s="24"/>
      <c r="E211" s="24"/>
      <c r="F211" s="24"/>
      <c r="L211" s="12"/>
      <c r="M211" s="12"/>
      <c r="N211" s="1" t="s">
        <v>1148</v>
      </c>
      <c r="O211" s="1" t="s">
        <v>1149</v>
      </c>
    </row>
    <row r="212" spans="4:15" ht="12.75">
      <c r="D212" s="24"/>
      <c r="E212" s="24"/>
      <c r="F212" s="24"/>
      <c r="L212" s="12"/>
      <c r="M212" s="12"/>
      <c r="N212" s="1" t="s">
        <v>1150</v>
      </c>
      <c r="O212" s="1" t="s">
        <v>1151</v>
      </c>
    </row>
    <row r="213" spans="4:15" ht="39">
      <c r="D213" s="24"/>
      <c r="E213" s="24"/>
      <c r="F213" s="24"/>
      <c r="L213" s="12"/>
      <c r="M213" s="12"/>
      <c r="N213" s="1" t="s">
        <v>1152</v>
      </c>
      <c r="O213" s="1" t="s">
        <v>1155</v>
      </c>
    </row>
    <row r="214" spans="4:15" ht="26.25">
      <c r="D214" s="24" t="s">
        <v>1153</v>
      </c>
      <c r="E214" s="24"/>
      <c r="F214" s="24" t="s">
        <v>1154</v>
      </c>
      <c r="I214" s="12">
        <v>2</v>
      </c>
      <c r="L214" s="12"/>
      <c r="M214" s="12"/>
      <c r="N214" s="1" t="s">
        <v>1156</v>
      </c>
      <c r="O214" s="1" t="s">
        <v>1157</v>
      </c>
    </row>
    <row r="215" spans="4:15" ht="26.25">
      <c r="D215" s="24"/>
      <c r="E215" s="24"/>
      <c r="F215" s="24"/>
      <c r="L215" s="12"/>
      <c r="M215" s="12"/>
      <c r="N215" s="1" t="s">
        <v>1158</v>
      </c>
      <c r="O215" s="1" t="s">
        <v>1159</v>
      </c>
    </row>
    <row r="216" spans="4:15" ht="12.75">
      <c r="D216" s="24"/>
      <c r="E216" s="24"/>
      <c r="F216" s="24"/>
      <c r="L216" s="12"/>
      <c r="M216" s="12"/>
      <c r="N216" s="1" t="s">
        <v>1160</v>
      </c>
      <c r="O216" s="1" t="s">
        <v>1161</v>
      </c>
    </row>
    <row r="217" spans="4:15" ht="39">
      <c r="D217" s="24" t="s">
        <v>1162</v>
      </c>
      <c r="E217" s="24"/>
      <c r="F217" s="24" t="s">
        <v>1154</v>
      </c>
      <c r="I217" s="12">
        <v>2</v>
      </c>
      <c r="L217" s="12"/>
      <c r="M217" s="12"/>
      <c r="N217" s="1" t="s">
        <v>1163</v>
      </c>
      <c r="O217" s="1" t="s">
        <v>1165</v>
      </c>
    </row>
    <row r="218" spans="4:15" ht="26.25">
      <c r="D218" s="24" t="s">
        <v>1171</v>
      </c>
      <c r="E218" s="24"/>
      <c r="F218" s="24" t="s">
        <v>1154</v>
      </c>
      <c r="I218" s="12">
        <v>2</v>
      </c>
      <c r="L218" s="12"/>
      <c r="M218" s="12"/>
      <c r="N218" s="1" t="s">
        <v>1168</v>
      </c>
      <c r="O218" s="1" t="s">
        <v>1169</v>
      </c>
    </row>
    <row r="219" spans="4:15" ht="26.25">
      <c r="D219" s="24"/>
      <c r="E219" s="24"/>
      <c r="F219" s="24"/>
      <c r="L219" s="12"/>
      <c r="M219" s="12"/>
      <c r="N219" s="1" t="s">
        <v>1170</v>
      </c>
      <c r="O219" s="1" t="s">
        <v>1172</v>
      </c>
    </row>
    <row r="220" spans="1:13" ht="12.75">
      <c r="A220" t="s">
        <v>1166</v>
      </c>
      <c r="D220" s="24"/>
      <c r="E220" s="24"/>
      <c r="F220" s="24"/>
      <c r="L220" s="12"/>
      <c r="M220" s="12"/>
    </row>
    <row r="221" spans="1:13" ht="12.75">
      <c r="A221" t="s">
        <v>1167</v>
      </c>
      <c r="D221" s="24"/>
      <c r="E221" s="24"/>
      <c r="F221" s="24"/>
      <c r="L221" s="12"/>
      <c r="M221" s="12"/>
    </row>
    <row r="222" spans="3:16" ht="39">
      <c r="C222" s="13">
        <v>134</v>
      </c>
      <c r="D222" s="24" t="s">
        <v>1224</v>
      </c>
      <c r="E222" s="24"/>
      <c r="F222" s="24" t="s">
        <v>1173</v>
      </c>
      <c r="H222" s="12">
        <v>1</v>
      </c>
      <c r="I222" s="12">
        <v>2</v>
      </c>
      <c r="L222" s="12"/>
      <c r="M222" s="12"/>
      <c r="N222" s="1" t="s">
        <v>1174</v>
      </c>
      <c r="O222" s="1" t="s">
        <v>1175</v>
      </c>
      <c r="P222" s="12">
        <v>1</v>
      </c>
    </row>
    <row r="223" spans="4:16" ht="12.75">
      <c r="D223" s="24"/>
      <c r="E223" s="24"/>
      <c r="F223" s="24"/>
      <c r="L223" s="12"/>
      <c r="M223" s="12"/>
      <c r="N223" s="1" t="s">
        <v>1176</v>
      </c>
      <c r="O223" s="1" t="s">
        <v>94</v>
      </c>
      <c r="P223" s="12">
        <v>1</v>
      </c>
    </row>
    <row r="224" spans="3:16" ht="39">
      <c r="C224" s="13">
        <v>135</v>
      </c>
      <c r="D224" s="24" t="s">
        <v>1225</v>
      </c>
      <c r="E224" s="24"/>
      <c r="F224" s="24" t="s">
        <v>1177</v>
      </c>
      <c r="H224" s="12">
        <v>1</v>
      </c>
      <c r="I224" s="12">
        <v>2</v>
      </c>
      <c r="L224" s="12"/>
      <c r="M224" s="12"/>
      <c r="N224" s="1" t="s">
        <v>1174</v>
      </c>
      <c r="O224" s="1" t="s">
        <v>1175</v>
      </c>
      <c r="P224" s="12">
        <v>1</v>
      </c>
    </row>
    <row r="225" spans="4:16" ht="12.75">
      <c r="D225" s="24"/>
      <c r="E225" s="24"/>
      <c r="F225" s="24"/>
      <c r="L225" s="12"/>
      <c r="M225" s="12"/>
      <c r="N225" s="1" t="s">
        <v>1229</v>
      </c>
      <c r="O225" s="1" t="s">
        <v>99</v>
      </c>
      <c r="P225" s="12">
        <v>1</v>
      </c>
    </row>
    <row r="226" spans="3:16" ht="39">
      <c r="C226" s="13">
        <v>136</v>
      </c>
      <c r="D226" s="24" t="s">
        <v>1226</v>
      </c>
      <c r="E226" s="24"/>
      <c r="F226" s="24" t="s">
        <v>1178</v>
      </c>
      <c r="H226" s="12">
        <v>1</v>
      </c>
      <c r="I226" s="12">
        <v>2</v>
      </c>
      <c r="L226" s="12"/>
      <c r="M226" s="12"/>
      <c r="N226" s="1" t="s">
        <v>1174</v>
      </c>
      <c r="O226" s="1" t="s">
        <v>1175</v>
      </c>
      <c r="P226" s="12">
        <v>1</v>
      </c>
    </row>
    <row r="227" spans="4:16" ht="26.25">
      <c r="D227" s="24"/>
      <c r="E227" s="24"/>
      <c r="F227" s="24"/>
      <c r="L227" s="12"/>
      <c r="M227" s="12"/>
      <c r="N227" s="1" t="s">
        <v>1230</v>
      </c>
      <c r="O227" s="1" t="s">
        <v>102</v>
      </c>
      <c r="P227" s="12">
        <v>1</v>
      </c>
    </row>
    <row r="228" spans="1:13" ht="12.75">
      <c r="A228" t="s">
        <v>1166</v>
      </c>
      <c r="D228" s="24"/>
      <c r="E228" s="24"/>
      <c r="F228" s="24"/>
      <c r="L228" s="12"/>
      <c r="M228" s="12"/>
    </row>
    <row r="229" spans="1:13" ht="12.75">
      <c r="A229" t="s">
        <v>1179</v>
      </c>
      <c r="D229" s="24"/>
      <c r="E229" s="24"/>
      <c r="F229" s="24"/>
      <c r="L229" s="12"/>
      <c r="M229" s="12"/>
    </row>
    <row r="230" spans="3:16" ht="26.25">
      <c r="C230" s="13">
        <v>134</v>
      </c>
      <c r="D230" s="24" t="s">
        <v>1180</v>
      </c>
      <c r="E230" s="24"/>
      <c r="F230" s="24" t="s">
        <v>1181</v>
      </c>
      <c r="H230" s="12">
        <v>1</v>
      </c>
      <c r="I230" s="12">
        <v>2</v>
      </c>
      <c r="L230" s="12"/>
      <c r="M230" s="12"/>
      <c r="N230" s="1" t="s">
        <v>1182</v>
      </c>
      <c r="O230" s="1" t="s">
        <v>1183</v>
      </c>
      <c r="P230" s="12">
        <v>1</v>
      </c>
    </row>
    <row r="231" spans="4:16" ht="52.5">
      <c r="D231" s="24"/>
      <c r="E231" s="24"/>
      <c r="F231" s="24"/>
      <c r="L231" s="12"/>
      <c r="M231" s="12"/>
      <c r="N231" s="1" t="s">
        <v>1184</v>
      </c>
      <c r="O231" s="1" t="s">
        <v>1185</v>
      </c>
      <c r="P231" s="12">
        <v>1</v>
      </c>
    </row>
    <row r="232" spans="4:15" ht="12.75">
      <c r="D232" s="24"/>
      <c r="E232" s="24"/>
      <c r="F232" s="24"/>
      <c r="L232" s="12"/>
      <c r="M232" s="12"/>
      <c r="N232" s="1" t="s">
        <v>1186</v>
      </c>
      <c r="O232" s="1" t="s">
        <v>1187</v>
      </c>
    </row>
    <row r="233" spans="4:15" ht="12.75">
      <c r="D233" s="24"/>
      <c r="E233" s="24"/>
      <c r="F233" s="24"/>
      <c r="L233" s="12"/>
      <c r="M233" s="12"/>
      <c r="N233" s="1" t="s">
        <v>1188</v>
      </c>
      <c r="O233" s="1" t="s">
        <v>1189</v>
      </c>
    </row>
    <row r="234" spans="4:15" ht="26.25">
      <c r="D234" s="24"/>
      <c r="E234" s="24"/>
      <c r="F234" s="24"/>
      <c r="L234" s="12"/>
      <c r="M234" s="12"/>
      <c r="N234" s="1" t="s">
        <v>1190</v>
      </c>
      <c r="O234" s="1" t="s">
        <v>1191</v>
      </c>
    </row>
    <row r="235" spans="4:15" ht="26.25">
      <c r="D235" s="24"/>
      <c r="E235" s="24"/>
      <c r="F235" s="24"/>
      <c r="L235" s="12"/>
      <c r="M235" s="12"/>
      <c r="N235" s="1" t="s">
        <v>805</v>
      </c>
      <c r="O235" s="1" t="s">
        <v>1192</v>
      </c>
    </row>
    <row r="236" spans="4:15" ht="26.25">
      <c r="D236" s="24"/>
      <c r="E236" s="24"/>
      <c r="F236" s="24"/>
      <c r="L236" s="12"/>
      <c r="M236" s="12"/>
      <c r="N236" s="1" t="s">
        <v>1193</v>
      </c>
      <c r="O236" s="1" t="s">
        <v>1194</v>
      </c>
    </row>
    <row r="237" spans="4:15" ht="12.75">
      <c r="D237" s="24"/>
      <c r="E237" s="24"/>
      <c r="F237" s="24"/>
      <c r="L237" s="12"/>
      <c r="M237" s="12"/>
      <c r="N237" s="1" t="s">
        <v>1195</v>
      </c>
      <c r="O237" s="1" t="s">
        <v>1187</v>
      </c>
    </row>
    <row r="238" spans="4:15" ht="12.75">
      <c r="D238" s="24"/>
      <c r="E238" s="24"/>
      <c r="F238" s="24"/>
      <c r="L238" s="12"/>
      <c r="M238" s="12"/>
      <c r="N238" s="1" t="s">
        <v>1196</v>
      </c>
      <c r="O238" s="1" t="s">
        <v>1197</v>
      </c>
    </row>
    <row r="239" spans="4:15" ht="26.25">
      <c r="D239" s="24"/>
      <c r="E239" s="24"/>
      <c r="F239" s="24"/>
      <c r="L239" s="12"/>
      <c r="M239" s="12"/>
      <c r="N239" s="1" t="s">
        <v>1198</v>
      </c>
      <c r="O239" s="1" t="s">
        <v>1199</v>
      </c>
    </row>
    <row r="240" spans="4:15" ht="26.25">
      <c r="D240" s="24"/>
      <c r="E240" s="24"/>
      <c r="F240" s="24"/>
      <c r="L240" s="12"/>
      <c r="M240" s="12"/>
      <c r="N240" s="1" t="s">
        <v>805</v>
      </c>
      <c r="O240" s="1" t="s">
        <v>1200</v>
      </c>
    </row>
    <row r="241" spans="4:15" ht="26.25">
      <c r="D241" s="24"/>
      <c r="E241" s="24"/>
      <c r="F241" s="24"/>
      <c r="L241" s="12"/>
      <c r="M241" s="12"/>
      <c r="N241" s="1" t="s">
        <v>1193</v>
      </c>
      <c r="O241" s="1" t="s">
        <v>1201</v>
      </c>
    </row>
    <row r="242" spans="4:15" ht="12.75">
      <c r="D242" s="24"/>
      <c r="E242" s="24"/>
      <c r="F242" s="24"/>
      <c r="L242" s="12"/>
      <c r="M242" s="12"/>
      <c r="N242" s="1" t="s">
        <v>1202</v>
      </c>
      <c r="O242" s="1" t="s">
        <v>1203</v>
      </c>
    </row>
    <row r="243" spans="4:15" ht="26.25">
      <c r="D243" s="24"/>
      <c r="E243" s="24"/>
      <c r="F243" s="24"/>
      <c r="L243" s="12"/>
      <c r="M243" s="12"/>
      <c r="N243" s="1" t="s">
        <v>1204</v>
      </c>
      <c r="O243" s="1" t="s">
        <v>1205</v>
      </c>
    </row>
    <row r="244" spans="3:16" ht="39">
      <c r="C244" s="13">
        <v>135</v>
      </c>
      <c r="D244" s="24" t="s">
        <v>1227</v>
      </c>
      <c r="E244" s="24"/>
      <c r="F244" s="24" t="s">
        <v>1206</v>
      </c>
      <c r="H244" s="12">
        <v>1</v>
      </c>
      <c r="I244" s="12">
        <v>2</v>
      </c>
      <c r="L244" s="12"/>
      <c r="M244" s="12"/>
      <c r="N244" s="1" t="s">
        <v>1207</v>
      </c>
      <c r="O244" s="1" t="s">
        <v>1208</v>
      </c>
      <c r="P244" s="12">
        <v>1</v>
      </c>
    </row>
    <row r="245" spans="4:16" ht="12.75">
      <c r="D245" s="24"/>
      <c r="E245" s="24"/>
      <c r="F245" s="24"/>
      <c r="L245" s="12"/>
      <c r="M245" s="12"/>
      <c r="N245" s="1" t="s">
        <v>1209</v>
      </c>
      <c r="O245" s="1" t="s">
        <v>1210</v>
      </c>
      <c r="P245" s="12">
        <v>1</v>
      </c>
    </row>
    <row r="246" spans="4:15" ht="26.25">
      <c r="D246" s="24"/>
      <c r="E246" s="24"/>
      <c r="F246" s="24"/>
      <c r="L246" s="12"/>
      <c r="M246" s="12"/>
      <c r="N246" s="1" t="s">
        <v>665</v>
      </c>
      <c r="O246" s="1" t="s">
        <v>1211</v>
      </c>
    </row>
    <row r="247" spans="3:16" ht="26.25">
      <c r="C247" s="13">
        <v>136</v>
      </c>
      <c r="D247" s="24" t="s">
        <v>1228</v>
      </c>
      <c r="E247" s="24"/>
      <c r="F247" s="24" t="s">
        <v>1217</v>
      </c>
      <c r="H247" s="12">
        <v>1</v>
      </c>
      <c r="I247" s="12">
        <v>2</v>
      </c>
      <c r="L247" s="12"/>
      <c r="M247" s="12"/>
      <c r="N247" s="1" t="s">
        <v>1212</v>
      </c>
      <c r="O247" s="1" t="s">
        <v>1213</v>
      </c>
      <c r="P247" s="12">
        <v>1</v>
      </c>
    </row>
    <row r="248" spans="4:16" ht="26.25">
      <c r="D248" s="24"/>
      <c r="E248" s="24"/>
      <c r="F248" s="24"/>
      <c r="L248" s="12"/>
      <c r="M248" s="12"/>
      <c r="N248" s="1" t="s">
        <v>1214</v>
      </c>
      <c r="O248" s="1" t="s">
        <v>1215</v>
      </c>
      <c r="P248" s="12">
        <v>1</v>
      </c>
    </row>
    <row r="249" spans="4:15" ht="39">
      <c r="D249" s="24" t="s">
        <v>1216</v>
      </c>
      <c r="E249" s="24"/>
      <c r="F249" s="24" t="s">
        <v>1218</v>
      </c>
      <c r="I249" s="12">
        <v>2</v>
      </c>
      <c r="L249" s="12"/>
      <c r="M249" s="12"/>
      <c r="N249" s="1" t="s">
        <v>1219</v>
      </c>
      <c r="O249" s="1" t="s">
        <v>1221</v>
      </c>
    </row>
    <row r="250" spans="4:15" ht="26.25">
      <c r="D250" s="24"/>
      <c r="E250" s="24"/>
      <c r="F250" s="24"/>
      <c r="L250" s="12"/>
      <c r="M250" s="12"/>
      <c r="N250" s="1" t="s">
        <v>1220</v>
      </c>
      <c r="O250" s="1" t="s">
        <v>1222</v>
      </c>
    </row>
    <row r="251" spans="4:15" ht="12.75">
      <c r="D251" s="24"/>
      <c r="E251" s="24"/>
      <c r="F251" s="24"/>
      <c r="L251" s="12"/>
      <c r="M251" s="12"/>
      <c r="N251" s="1" t="s">
        <v>1223</v>
      </c>
      <c r="O251" s="1" t="s">
        <v>1203</v>
      </c>
    </row>
    <row r="252" spans="4:15" ht="26.25">
      <c r="D252" s="24"/>
      <c r="E252" s="24"/>
      <c r="F252" s="24"/>
      <c r="L252" s="12"/>
      <c r="M252" s="12"/>
      <c r="N252" s="1" t="s">
        <v>1204</v>
      </c>
      <c r="O252" s="1" t="s">
        <v>1205</v>
      </c>
    </row>
    <row r="253" spans="1:13" ht="12.75">
      <c r="A253" t="s">
        <v>235</v>
      </c>
      <c r="B253" t="s">
        <v>236</v>
      </c>
      <c r="D253" s="24"/>
      <c r="E253" s="24"/>
      <c r="F253" s="24"/>
      <c r="L253" s="12"/>
      <c r="M253" s="12"/>
    </row>
    <row r="254" spans="1:13" ht="12.75">
      <c r="A254" t="s">
        <v>237</v>
      </c>
      <c r="D254" s="24"/>
      <c r="E254" s="24"/>
      <c r="F254" s="24"/>
      <c r="L254" s="12"/>
      <c r="M254" s="12"/>
    </row>
    <row r="255" spans="1:13" ht="12.75">
      <c r="A255" t="s">
        <v>237</v>
      </c>
      <c r="D255" s="24"/>
      <c r="E255" s="24"/>
      <c r="F255" s="24"/>
      <c r="L255" s="12"/>
      <c r="M255" s="12"/>
    </row>
    <row r="256" spans="3:16" ht="39">
      <c r="C256" s="13">
        <v>78</v>
      </c>
      <c r="D256" s="24" t="s">
        <v>238</v>
      </c>
      <c r="E256" s="24"/>
      <c r="F256" s="24" t="s">
        <v>239</v>
      </c>
      <c r="H256" s="12">
        <v>1</v>
      </c>
      <c r="I256" s="12">
        <v>2</v>
      </c>
      <c r="L256" s="12"/>
      <c r="M256" s="12"/>
      <c r="N256" s="1" t="s">
        <v>240</v>
      </c>
      <c r="O256" s="1" t="s">
        <v>241</v>
      </c>
      <c r="P256" s="12">
        <v>1</v>
      </c>
    </row>
    <row r="257" spans="4:16" ht="12.75">
      <c r="D257"/>
      <c r="E257" s="24"/>
      <c r="F257" s="24"/>
      <c r="L257" s="12"/>
      <c r="M257" s="12"/>
      <c r="N257" s="1" t="s">
        <v>242</v>
      </c>
      <c r="O257" s="1" t="s">
        <v>243</v>
      </c>
      <c r="P257" s="12">
        <v>1</v>
      </c>
    </row>
    <row r="258" spans="3:16" ht="26.25">
      <c r="C258" s="13">
        <v>81</v>
      </c>
      <c r="D258" s="24" t="s">
        <v>244</v>
      </c>
      <c r="E258" s="24"/>
      <c r="F258" s="24"/>
      <c r="H258" s="12">
        <v>1</v>
      </c>
      <c r="I258" s="12">
        <v>2</v>
      </c>
      <c r="L258" s="12"/>
      <c r="M258" s="12"/>
      <c r="N258" s="1" t="s">
        <v>245</v>
      </c>
      <c r="O258" s="1" t="s">
        <v>246</v>
      </c>
      <c r="P258" s="12">
        <v>1</v>
      </c>
    </row>
    <row r="259" spans="4:15" ht="12.75">
      <c r="D259" s="24"/>
      <c r="E259" s="24"/>
      <c r="F259" s="24"/>
      <c r="L259" s="12"/>
      <c r="M259" s="12"/>
      <c r="N259" s="1" t="s">
        <v>242</v>
      </c>
      <c r="O259" s="1" t="s">
        <v>243</v>
      </c>
    </row>
    <row r="260" spans="3:16" ht="12.75">
      <c r="C260" s="13">
        <v>79</v>
      </c>
      <c r="D260" s="24" t="s">
        <v>247</v>
      </c>
      <c r="E260" s="24"/>
      <c r="F260" s="24"/>
      <c r="H260" s="12">
        <v>1</v>
      </c>
      <c r="I260" s="12">
        <v>2</v>
      </c>
      <c r="L260" s="12"/>
      <c r="M260" s="12"/>
      <c r="N260" s="1" t="s">
        <v>248</v>
      </c>
      <c r="O260" s="1" t="s">
        <v>241</v>
      </c>
      <c r="P260" s="12">
        <v>1</v>
      </c>
    </row>
    <row r="261" spans="4:15" ht="12.75">
      <c r="D261" s="24"/>
      <c r="E261" s="24"/>
      <c r="F261" s="24"/>
      <c r="L261" s="12"/>
      <c r="M261" s="12"/>
      <c r="N261" s="1" t="s">
        <v>242</v>
      </c>
      <c r="O261" s="1" t="s">
        <v>243</v>
      </c>
    </row>
    <row r="262" spans="3:16" ht="12.75">
      <c r="C262" s="13">
        <v>83</v>
      </c>
      <c r="D262" s="24" t="s">
        <v>249</v>
      </c>
      <c r="E262" s="24"/>
      <c r="F262" s="24"/>
      <c r="H262" s="12">
        <v>1</v>
      </c>
      <c r="I262" s="12">
        <v>2</v>
      </c>
      <c r="L262" s="12"/>
      <c r="M262" s="12"/>
      <c r="N262" s="1" t="s">
        <v>250</v>
      </c>
      <c r="O262" s="1" t="s">
        <v>241</v>
      </c>
      <c r="P262" s="12">
        <v>1</v>
      </c>
    </row>
    <row r="263" spans="4:15" ht="12.75">
      <c r="D263" s="24"/>
      <c r="E263" s="24"/>
      <c r="F263" s="24"/>
      <c r="L263" s="12"/>
      <c r="M263" s="12"/>
      <c r="N263" s="1" t="s">
        <v>251</v>
      </c>
      <c r="O263" s="1" t="s">
        <v>243</v>
      </c>
    </row>
    <row r="264" spans="3:16" ht="12.75">
      <c r="C264" s="13">
        <v>84</v>
      </c>
      <c r="D264" s="24" t="s">
        <v>252</v>
      </c>
      <c r="E264" s="24"/>
      <c r="F264" s="24"/>
      <c r="H264" s="12">
        <v>1</v>
      </c>
      <c r="I264" s="12">
        <v>2</v>
      </c>
      <c r="L264" s="12"/>
      <c r="M264" s="12"/>
      <c r="N264" s="1" t="s">
        <v>253</v>
      </c>
      <c r="O264" s="1" t="s">
        <v>241</v>
      </c>
      <c r="P264" s="12">
        <v>1</v>
      </c>
    </row>
    <row r="265" spans="4:15" ht="12.75">
      <c r="D265" s="24"/>
      <c r="E265" s="24"/>
      <c r="F265" s="24"/>
      <c r="L265" s="12"/>
      <c r="M265" s="12"/>
      <c r="N265" s="1" t="s">
        <v>251</v>
      </c>
      <c r="O265" s="1" t="s">
        <v>243</v>
      </c>
    </row>
    <row r="266" spans="3:16" ht="26.25">
      <c r="C266" s="13">
        <v>85</v>
      </c>
      <c r="D266" s="24" t="s">
        <v>254</v>
      </c>
      <c r="E266" s="24"/>
      <c r="F266" s="24"/>
      <c r="H266" s="12">
        <v>1</v>
      </c>
      <c r="I266" s="12">
        <v>2</v>
      </c>
      <c r="L266" s="12"/>
      <c r="M266" s="12"/>
      <c r="N266" s="1" t="s">
        <v>255</v>
      </c>
      <c r="O266" s="1" t="s">
        <v>246</v>
      </c>
      <c r="P266" s="12">
        <v>1</v>
      </c>
    </row>
    <row r="267" spans="4:15" ht="12.75">
      <c r="D267" s="24"/>
      <c r="E267" s="24"/>
      <c r="F267" s="24"/>
      <c r="L267" s="12"/>
      <c r="M267" s="12"/>
      <c r="N267" s="1" t="s">
        <v>251</v>
      </c>
      <c r="O267" s="1" t="s">
        <v>243</v>
      </c>
    </row>
    <row r="268" spans="3:16" ht="12.75">
      <c r="C268" s="13">
        <v>80</v>
      </c>
      <c r="D268" s="24" t="s">
        <v>256</v>
      </c>
      <c r="E268" s="24"/>
      <c r="F268" s="24"/>
      <c r="H268" s="12">
        <v>1</v>
      </c>
      <c r="I268" s="12">
        <v>2</v>
      </c>
      <c r="L268" s="12"/>
      <c r="M268" s="12"/>
      <c r="N268" s="1" t="s">
        <v>257</v>
      </c>
      <c r="O268" s="1" t="s">
        <v>241</v>
      </c>
      <c r="P268" s="12">
        <v>1</v>
      </c>
    </row>
    <row r="269" spans="4:15" ht="12.75">
      <c r="D269" s="24"/>
      <c r="E269" s="24"/>
      <c r="F269" s="24"/>
      <c r="L269" s="12"/>
      <c r="M269" s="12"/>
      <c r="N269" s="1" t="s">
        <v>242</v>
      </c>
      <c r="O269" s="1" t="s">
        <v>243</v>
      </c>
    </row>
    <row r="270" spans="3:16" ht="26.25">
      <c r="C270" s="13">
        <v>86</v>
      </c>
      <c r="D270" s="24" t="s">
        <v>258</v>
      </c>
      <c r="E270" s="24"/>
      <c r="F270" s="24"/>
      <c r="H270" s="12">
        <v>1</v>
      </c>
      <c r="I270" s="12">
        <v>2</v>
      </c>
      <c r="L270" s="12"/>
      <c r="M270" s="12"/>
      <c r="N270" s="1" t="s">
        <v>259</v>
      </c>
      <c r="O270" s="1" t="s">
        <v>260</v>
      </c>
      <c r="P270" s="12">
        <v>1</v>
      </c>
    </row>
    <row r="271" spans="4:15" ht="12.75">
      <c r="D271" s="24"/>
      <c r="E271" s="24"/>
      <c r="F271" s="24"/>
      <c r="L271" s="12"/>
      <c r="M271" s="12"/>
      <c r="N271" s="1" t="s">
        <v>261</v>
      </c>
      <c r="O271" s="1" t="s">
        <v>243</v>
      </c>
    </row>
    <row r="272" spans="3:16" ht="26.25">
      <c r="C272" s="13">
        <v>82</v>
      </c>
      <c r="D272" s="24" t="s">
        <v>262</v>
      </c>
      <c r="E272" s="24"/>
      <c r="F272" s="24"/>
      <c r="H272" s="12">
        <v>1</v>
      </c>
      <c r="I272" s="12">
        <v>2</v>
      </c>
      <c r="L272" s="12"/>
      <c r="M272" s="12"/>
      <c r="N272" s="1" t="s">
        <v>263</v>
      </c>
      <c r="O272" s="1" t="s">
        <v>264</v>
      </c>
      <c r="P272" s="12">
        <v>1</v>
      </c>
    </row>
    <row r="273" spans="4:15" ht="12.75">
      <c r="D273" s="24"/>
      <c r="E273" s="24"/>
      <c r="F273" s="24"/>
      <c r="L273" s="12"/>
      <c r="M273" s="12"/>
      <c r="N273" s="1" t="s">
        <v>251</v>
      </c>
      <c r="O273" s="1" t="s">
        <v>243</v>
      </c>
    </row>
    <row r="274" spans="3:16" ht="12.75">
      <c r="C274" s="13">
        <v>88</v>
      </c>
      <c r="D274" s="24" t="s">
        <v>265</v>
      </c>
      <c r="E274" s="24"/>
      <c r="F274" s="24"/>
      <c r="H274" s="12">
        <v>1</v>
      </c>
      <c r="I274" s="12">
        <v>2</v>
      </c>
      <c r="L274" s="12"/>
      <c r="M274" s="12"/>
      <c r="N274" s="1" t="s">
        <v>266</v>
      </c>
      <c r="O274" s="1" t="s">
        <v>267</v>
      </c>
      <c r="P274" s="12">
        <v>1</v>
      </c>
    </row>
    <row r="275" spans="4:15" ht="12.75">
      <c r="D275" s="24"/>
      <c r="E275" s="24"/>
      <c r="F275" s="24"/>
      <c r="L275" s="12"/>
      <c r="M275" s="12"/>
      <c r="N275" s="1" t="s">
        <v>268</v>
      </c>
      <c r="O275" s="1" t="s">
        <v>269</v>
      </c>
    </row>
    <row r="276" spans="3:16" ht="26.25">
      <c r="C276" s="13">
        <v>89</v>
      </c>
      <c r="D276" s="24" t="s">
        <v>270</v>
      </c>
      <c r="E276" s="24"/>
      <c r="F276" s="24"/>
      <c r="H276" s="12">
        <v>1</v>
      </c>
      <c r="I276" s="12">
        <v>2</v>
      </c>
      <c r="L276" s="12"/>
      <c r="M276" s="12"/>
      <c r="N276" s="1" t="s">
        <v>271</v>
      </c>
      <c r="O276" s="1" t="s">
        <v>272</v>
      </c>
      <c r="P276" s="12">
        <v>1</v>
      </c>
    </row>
    <row r="277" spans="4:15" ht="12.75">
      <c r="D277" s="24"/>
      <c r="E277" s="24"/>
      <c r="F277" s="24"/>
      <c r="L277" s="12"/>
      <c r="M277" s="12"/>
      <c r="N277" s="1" t="s">
        <v>273</v>
      </c>
      <c r="O277" s="1" t="s">
        <v>274</v>
      </c>
    </row>
    <row r="278" spans="3:16" ht="26.25">
      <c r="C278" s="13">
        <v>90</v>
      </c>
      <c r="D278" s="24" t="s">
        <v>275</v>
      </c>
      <c r="E278" s="24"/>
      <c r="F278" s="24"/>
      <c r="H278" s="12">
        <v>1</v>
      </c>
      <c r="I278" s="12">
        <v>2</v>
      </c>
      <c r="L278" s="12"/>
      <c r="M278" s="12"/>
      <c r="N278" s="1" t="s">
        <v>271</v>
      </c>
      <c r="O278" s="1" t="s">
        <v>272</v>
      </c>
      <c r="P278" s="12">
        <v>1</v>
      </c>
    </row>
    <row r="279" spans="4:15" ht="12.75">
      <c r="D279" s="24"/>
      <c r="E279" s="24"/>
      <c r="F279" s="24"/>
      <c r="L279" s="12"/>
      <c r="M279" s="12"/>
      <c r="N279" s="1" t="s">
        <v>276</v>
      </c>
      <c r="O279" s="1" t="s">
        <v>277</v>
      </c>
    </row>
    <row r="280" spans="4:15" ht="12.75">
      <c r="D280" s="24"/>
      <c r="E280" s="24"/>
      <c r="F280" s="24"/>
      <c r="L280" s="12"/>
      <c r="M280" s="12"/>
      <c r="N280" s="1" t="s">
        <v>278</v>
      </c>
      <c r="O280" s="1" t="s">
        <v>279</v>
      </c>
    </row>
    <row r="281" spans="3:16" ht="26.25">
      <c r="C281" s="13">
        <v>91</v>
      </c>
      <c r="D281" s="24" t="s">
        <v>280</v>
      </c>
      <c r="E281" s="24"/>
      <c r="F281" s="24"/>
      <c r="H281" s="12">
        <v>1</v>
      </c>
      <c r="I281" s="12">
        <v>2</v>
      </c>
      <c r="L281" s="12"/>
      <c r="M281" s="12"/>
      <c r="N281" s="1" t="s">
        <v>271</v>
      </c>
      <c r="O281" s="1" t="s">
        <v>272</v>
      </c>
      <c r="P281" s="12">
        <v>1</v>
      </c>
    </row>
    <row r="282" spans="4:15" ht="12.75">
      <c r="D282" s="24"/>
      <c r="E282" s="24"/>
      <c r="F282" s="24"/>
      <c r="L282" s="12"/>
      <c r="M282" s="12"/>
      <c r="N282" s="1" t="s">
        <v>273</v>
      </c>
      <c r="O282" s="1" t="s">
        <v>274</v>
      </c>
    </row>
    <row r="283" spans="3:16" ht="26.25">
      <c r="C283" s="13">
        <v>92</v>
      </c>
      <c r="D283" s="24" t="s">
        <v>281</v>
      </c>
      <c r="E283" s="24"/>
      <c r="F283" s="24"/>
      <c r="H283" s="12">
        <v>1</v>
      </c>
      <c r="I283" s="12">
        <v>2</v>
      </c>
      <c r="L283" s="12"/>
      <c r="M283" s="12"/>
      <c r="N283" s="1" t="s">
        <v>271</v>
      </c>
      <c r="O283" s="1" t="s">
        <v>272</v>
      </c>
      <c r="P283" s="12">
        <v>1</v>
      </c>
    </row>
    <row r="284" spans="4:15" ht="12.75">
      <c r="D284" s="24"/>
      <c r="E284" s="24"/>
      <c r="F284" s="24"/>
      <c r="L284" s="12"/>
      <c r="M284" s="12"/>
      <c r="N284" s="1" t="s">
        <v>276</v>
      </c>
      <c r="O284" s="1" t="s">
        <v>277</v>
      </c>
    </row>
    <row r="285" spans="4:15" ht="12.75">
      <c r="D285" s="24"/>
      <c r="E285" s="24"/>
      <c r="F285" s="24"/>
      <c r="L285" s="12"/>
      <c r="M285" s="12"/>
      <c r="N285" s="1" t="s">
        <v>278</v>
      </c>
      <c r="O285" s="1" t="s">
        <v>279</v>
      </c>
    </row>
    <row r="286" spans="3:16" ht="26.25">
      <c r="C286" s="13">
        <v>93</v>
      </c>
      <c r="D286" s="24" t="s">
        <v>282</v>
      </c>
      <c r="E286" s="24"/>
      <c r="F286" s="24"/>
      <c r="H286" s="12">
        <v>1</v>
      </c>
      <c r="I286" s="12">
        <v>2</v>
      </c>
      <c r="L286" s="12"/>
      <c r="M286" s="12"/>
      <c r="N286" s="1" t="s">
        <v>266</v>
      </c>
      <c r="O286" s="1" t="s">
        <v>272</v>
      </c>
      <c r="P286" s="12">
        <v>1</v>
      </c>
    </row>
    <row r="287" spans="4:15" ht="12.75">
      <c r="D287" s="24"/>
      <c r="E287" s="24"/>
      <c r="F287" s="24"/>
      <c r="L287" s="12"/>
      <c r="M287" s="12"/>
      <c r="N287" s="1" t="s">
        <v>273</v>
      </c>
      <c r="O287" s="1" t="s">
        <v>274</v>
      </c>
    </row>
    <row r="288" spans="3:16" ht="26.25">
      <c r="C288" s="13">
        <v>94</v>
      </c>
      <c r="D288" s="24" t="s">
        <v>283</v>
      </c>
      <c r="E288" s="24"/>
      <c r="F288" s="24"/>
      <c r="H288" s="12">
        <v>1</v>
      </c>
      <c r="I288" s="12">
        <v>2</v>
      </c>
      <c r="L288" s="12"/>
      <c r="M288" s="12"/>
      <c r="N288" s="1" t="s">
        <v>266</v>
      </c>
      <c r="O288" s="1" t="s">
        <v>272</v>
      </c>
      <c r="P288" s="12">
        <v>1</v>
      </c>
    </row>
    <row r="289" spans="4:15" ht="12.75">
      <c r="D289" s="24"/>
      <c r="E289" s="24"/>
      <c r="F289" s="24"/>
      <c r="L289" s="12"/>
      <c r="M289" s="12"/>
      <c r="N289" s="1" t="s">
        <v>276</v>
      </c>
      <c r="O289" s="1" t="s">
        <v>277</v>
      </c>
    </row>
    <row r="290" spans="4:15" ht="12.75">
      <c r="D290" s="24"/>
      <c r="E290" s="24"/>
      <c r="F290" s="24"/>
      <c r="L290" s="12"/>
      <c r="M290" s="12"/>
      <c r="N290" s="1" t="s">
        <v>278</v>
      </c>
      <c r="O290" s="1" t="s">
        <v>279</v>
      </c>
    </row>
    <row r="291" spans="1:13" ht="12.75">
      <c r="A291" t="s">
        <v>235</v>
      </c>
      <c r="B291" t="s">
        <v>236</v>
      </c>
      <c r="D291" s="24"/>
      <c r="E291" s="24"/>
      <c r="F291" s="24"/>
      <c r="L291" s="12"/>
      <c r="M291" s="12"/>
    </row>
    <row r="292" spans="1:13" ht="12.75">
      <c r="A292" t="s">
        <v>237</v>
      </c>
      <c r="D292" s="24"/>
      <c r="E292" s="24"/>
      <c r="F292" s="24"/>
      <c r="L292" s="12"/>
      <c r="M292" s="12"/>
    </row>
    <row r="293" spans="1:13" ht="12.75">
      <c r="A293" t="s">
        <v>284</v>
      </c>
      <c r="D293" s="24"/>
      <c r="E293" s="24"/>
      <c r="F293" s="24"/>
      <c r="L293" s="12"/>
      <c r="M293" s="12"/>
    </row>
    <row r="294" spans="3:16" ht="66">
      <c r="C294" s="13">
        <v>48</v>
      </c>
      <c r="D294" s="24" t="s">
        <v>285</v>
      </c>
      <c r="E294" s="24"/>
      <c r="F294" s="24" t="s">
        <v>286</v>
      </c>
      <c r="H294" s="12">
        <v>1</v>
      </c>
      <c r="I294" s="12">
        <v>2</v>
      </c>
      <c r="L294" s="12"/>
      <c r="M294" s="12"/>
      <c r="N294" s="1" t="s">
        <v>287</v>
      </c>
      <c r="O294" s="1" t="s">
        <v>288</v>
      </c>
      <c r="P294" s="12">
        <v>1</v>
      </c>
    </row>
    <row r="295" spans="4:16" ht="26.25">
      <c r="D295" s="24"/>
      <c r="E295" s="24"/>
      <c r="F295" s="24"/>
      <c r="L295" s="12"/>
      <c r="M295" s="12"/>
      <c r="N295" s="1" t="s">
        <v>289</v>
      </c>
      <c r="O295" s="1" t="s">
        <v>290</v>
      </c>
      <c r="P295" s="12">
        <v>1</v>
      </c>
    </row>
    <row r="296" spans="4:16" ht="12.75">
      <c r="D296" s="24"/>
      <c r="E296" s="24"/>
      <c r="F296" s="24"/>
      <c r="L296" s="12"/>
      <c r="M296" s="12"/>
      <c r="N296" s="1" t="s">
        <v>291</v>
      </c>
      <c r="O296" s="1" t="s">
        <v>292</v>
      </c>
      <c r="P296" s="12">
        <v>1</v>
      </c>
    </row>
    <row r="297" spans="4:16" ht="12.75">
      <c r="D297" s="24"/>
      <c r="E297" s="24"/>
      <c r="F297" s="24"/>
      <c r="L297" s="12"/>
      <c r="M297" s="12"/>
      <c r="N297" s="1" t="s">
        <v>293</v>
      </c>
      <c r="O297" s="1" t="s">
        <v>294</v>
      </c>
      <c r="P297" s="12">
        <v>1</v>
      </c>
    </row>
    <row r="298" spans="4:16" ht="12.75">
      <c r="D298" s="24"/>
      <c r="E298" s="24"/>
      <c r="F298" s="24"/>
      <c r="L298" s="12"/>
      <c r="M298" s="12"/>
      <c r="N298" s="1" t="s">
        <v>295</v>
      </c>
      <c r="O298" s="1" t="s">
        <v>296</v>
      </c>
      <c r="P298" s="12">
        <v>1</v>
      </c>
    </row>
    <row r="299" spans="4:16" ht="39">
      <c r="D299" s="24"/>
      <c r="E299" s="24"/>
      <c r="F299" s="24"/>
      <c r="L299" s="12"/>
      <c r="M299" s="12"/>
      <c r="N299" s="1" t="s">
        <v>297</v>
      </c>
      <c r="O299" s="1" t="s">
        <v>298</v>
      </c>
      <c r="P299" s="12">
        <v>1</v>
      </c>
    </row>
    <row r="300" spans="4:16" ht="39">
      <c r="D300" s="24"/>
      <c r="E300" s="24"/>
      <c r="F300" s="24"/>
      <c r="L300" s="12"/>
      <c r="M300" s="12"/>
      <c r="N300" s="1" t="s">
        <v>299</v>
      </c>
      <c r="O300" s="1" t="s">
        <v>300</v>
      </c>
      <c r="P300" s="12">
        <v>1</v>
      </c>
    </row>
    <row r="301" spans="4:16" ht="66">
      <c r="D301" s="24"/>
      <c r="E301" s="24"/>
      <c r="F301" s="24"/>
      <c r="L301" s="12"/>
      <c r="M301" s="12"/>
      <c r="N301" s="1" t="s">
        <v>301</v>
      </c>
      <c r="O301" s="1" t="s">
        <v>302</v>
      </c>
      <c r="P301" s="12">
        <v>1</v>
      </c>
    </row>
    <row r="302" spans="3:16" ht="39">
      <c r="C302" s="13">
        <v>49</v>
      </c>
      <c r="D302" s="24" t="s">
        <v>303</v>
      </c>
      <c r="E302" s="24"/>
      <c r="F302" s="24" t="s">
        <v>304</v>
      </c>
      <c r="H302" s="12">
        <v>1</v>
      </c>
      <c r="I302" s="12">
        <v>2</v>
      </c>
      <c r="L302" s="12"/>
      <c r="M302" s="12"/>
      <c r="N302" s="1" t="s">
        <v>305</v>
      </c>
      <c r="O302" s="1" t="s">
        <v>306</v>
      </c>
      <c r="P302" s="12">
        <v>1</v>
      </c>
    </row>
    <row r="303" spans="4:16" ht="26.25">
      <c r="D303" s="24"/>
      <c r="E303" s="24"/>
      <c r="F303" s="24"/>
      <c r="L303" s="12"/>
      <c r="M303" s="12"/>
      <c r="N303" s="1" t="s">
        <v>307</v>
      </c>
      <c r="O303" s="1" t="s">
        <v>308</v>
      </c>
      <c r="P303" s="12">
        <v>1</v>
      </c>
    </row>
    <row r="304" spans="4:16" ht="52.5">
      <c r="D304" s="24"/>
      <c r="E304" s="24"/>
      <c r="F304" s="24"/>
      <c r="L304" s="12"/>
      <c r="M304" s="12"/>
      <c r="N304" s="1" t="s">
        <v>309</v>
      </c>
      <c r="O304" s="1" t="s">
        <v>310</v>
      </c>
      <c r="P304" s="12">
        <v>1</v>
      </c>
    </row>
    <row r="305" spans="4:16" ht="66">
      <c r="D305" s="24"/>
      <c r="E305" s="24"/>
      <c r="F305" s="24"/>
      <c r="L305" s="12"/>
      <c r="M305" s="12"/>
      <c r="N305" s="1" t="s">
        <v>311</v>
      </c>
      <c r="O305" s="1" t="s">
        <v>312</v>
      </c>
      <c r="P305" s="12">
        <v>1</v>
      </c>
    </row>
    <row r="306" spans="4:15" ht="26.25">
      <c r="D306" s="24"/>
      <c r="E306" s="24"/>
      <c r="F306" s="24"/>
      <c r="L306" s="12"/>
      <c r="M306" s="12"/>
      <c r="N306" s="1" t="s">
        <v>313</v>
      </c>
      <c r="O306" s="1" t="s">
        <v>314</v>
      </c>
    </row>
    <row r="307" spans="3:16" ht="92.25">
      <c r="C307" s="13">
        <v>50</v>
      </c>
      <c r="D307" s="24" t="s">
        <v>315</v>
      </c>
      <c r="E307" s="24"/>
      <c r="F307" s="24" t="s">
        <v>316</v>
      </c>
      <c r="H307" s="12">
        <v>1</v>
      </c>
      <c r="I307" s="12">
        <v>2</v>
      </c>
      <c r="L307" s="12"/>
      <c r="M307" s="12"/>
      <c r="N307" s="12" t="s">
        <v>317</v>
      </c>
      <c r="O307" s="12" t="s">
        <v>318</v>
      </c>
      <c r="P307" s="12">
        <v>1</v>
      </c>
    </row>
    <row r="308" spans="4:16" ht="39">
      <c r="D308" s="24"/>
      <c r="E308" s="24"/>
      <c r="F308" s="24"/>
      <c r="L308" s="12"/>
      <c r="M308" s="12"/>
      <c r="N308" s="1" t="s">
        <v>319</v>
      </c>
      <c r="O308" s="1" t="s">
        <v>320</v>
      </c>
      <c r="P308" s="12">
        <v>1</v>
      </c>
    </row>
    <row r="309" spans="4:16" ht="52.5">
      <c r="D309" s="24"/>
      <c r="E309" s="24"/>
      <c r="F309" s="24"/>
      <c r="L309" s="12"/>
      <c r="M309" s="12"/>
      <c r="N309" s="1" t="s">
        <v>321</v>
      </c>
      <c r="O309" s="1" t="s">
        <v>322</v>
      </c>
      <c r="P309" s="12">
        <v>1</v>
      </c>
    </row>
    <row r="310" spans="4:16" ht="39">
      <c r="D310" s="24"/>
      <c r="E310" s="24"/>
      <c r="F310" s="24"/>
      <c r="L310" s="12"/>
      <c r="M310" s="12"/>
      <c r="N310" s="1" t="s">
        <v>323</v>
      </c>
      <c r="O310" s="1" t="s">
        <v>324</v>
      </c>
      <c r="P310" s="12">
        <v>1</v>
      </c>
    </row>
    <row r="311" spans="4:16" ht="66">
      <c r="D311" s="24"/>
      <c r="E311" s="24"/>
      <c r="F311" s="24"/>
      <c r="L311" s="12"/>
      <c r="M311" s="12"/>
      <c r="N311" s="1" t="s">
        <v>297</v>
      </c>
      <c r="O311" s="1" t="s">
        <v>325</v>
      </c>
      <c r="P311" s="12">
        <v>1</v>
      </c>
    </row>
    <row r="312" spans="4:16" ht="66">
      <c r="D312" s="24"/>
      <c r="E312" s="24"/>
      <c r="F312" s="24"/>
      <c r="L312" s="12"/>
      <c r="M312" s="12"/>
      <c r="N312" s="1" t="s">
        <v>326</v>
      </c>
      <c r="O312" s="1" t="s">
        <v>327</v>
      </c>
      <c r="P312" s="12">
        <v>1</v>
      </c>
    </row>
    <row r="313" spans="4:16" ht="39">
      <c r="D313" s="24"/>
      <c r="E313" s="24"/>
      <c r="F313" s="24"/>
      <c r="L313" s="12"/>
      <c r="M313" s="12"/>
      <c r="N313" s="1" t="s">
        <v>328</v>
      </c>
      <c r="O313" s="1" t="s">
        <v>329</v>
      </c>
      <c r="P313" s="12">
        <v>1</v>
      </c>
    </row>
    <row r="314" spans="4:16" ht="52.5">
      <c r="D314" s="24"/>
      <c r="E314" s="24"/>
      <c r="F314" s="24"/>
      <c r="L314" s="12"/>
      <c r="M314" s="12"/>
      <c r="N314" s="1" t="s">
        <v>330</v>
      </c>
      <c r="O314" s="1" t="s">
        <v>331</v>
      </c>
      <c r="P314" s="12">
        <v>1</v>
      </c>
    </row>
    <row r="315" spans="4:16" ht="52.5">
      <c r="D315" s="24"/>
      <c r="E315" s="24"/>
      <c r="F315" s="24"/>
      <c r="L315" s="12"/>
      <c r="M315" s="12"/>
      <c r="N315" s="1" t="s">
        <v>332</v>
      </c>
      <c r="O315" s="1" t="s">
        <v>333</v>
      </c>
      <c r="P315" s="12">
        <v>1</v>
      </c>
    </row>
    <row r="316" spans="3:16" ht="39">
      <c r="C316" s="13">
        <v>51</v>
      </c>
      <c r="D316" s="24" t="s">
        <v>334</v>
      </c>
      <c r="E316" s="24"/>
      <c r="F316" s="24" t="s">
        <v>335</v>
      </c>
      <c r="H316" s="12">
        <v>1</v>
      </c>
      <c r="I316" s="12">
        <v>2</v>
      </c>
      <c r="L316" s="12"/>
      <c r="M316" s="12"/>
      <c r="N316" s="1" t="s">
        <v>336</v>
      </c>
      <c r="O316" s="1" t="s">
        <v>337</v>
      </c>
      <c r="P316" s="12">
        <v>1</v>
      </c>
    </row>
    <row r="317" spans="1:13" ht="12.75">
      <c r="A317" t="s">
        <v>235</v>
      </c>
      <c r="B317" t="s">
        <v>236</v>
      </c>
      <c r="D317" s="24"/>
      <c r="E317" s="24"/>
      <c r="F317" s="24"/>
      <c r="L317" s="12"/>
      <c r="M317" s="12"/>
    </row>
    <row r="318" spans="1:13" ht="12.75">
      <c r="A318" t="s">
        <v>1021</v>
      </c>
      <c r="D318" s="24"/>
      <c r="E318" s="24"/>
      <c r="F318" s="24"/>
      <c r="L318" s="12"/>
      <c r="M318" s="12"/>
    </row>
    <row r="319" spans="1:13" ht="12.75">
      <c r="A319" t="s">
        <v>338</v>
      </c>
      <c r="D319" s="24"/>
      <c r="E319" s="24"/>
      <c r="F319" s="24"/>
      <c r="L319" s="12"/>
      <c r="M319" s="12"/>
    </row>
    <row r="320" spans="1:15" ht="43.5" customHeight="1">
      <c r="A320" s="26"/>
      <c r="B320" s="26"/>
      <c r="C320" s="27"/>
      <c r="D320" s="28" t="s">
        <v>339</v>
      </c>
      <c r="E320" s="28"/>
      <c r="F320" s="28" t="s">
        <v>632</v>
      </c>
      <c r="G320" s="29"/>
      <c r="H320" s="30"/>
      <c r="I320" s="30">
        <v>2</v>
      </c>
      <c r="J320" s="30"/>
      <c r="K320" s="30"/>
      <c r="L320" s="30"/>
      <c r="M320" s="30"/>
      <c r="N320" s="25" t="s">
        <v>621</v>
      </c>
      <c r="O320" s="25" t="s">
        <v>628</v>
      </c>
    </row>
    <row r="321" spans="1:15" ht="39">
      <c r="A321" s="26"/>
      <c r="B321" s="26"/>
      <c r="C321" s="27"/>
      <c r="D321" s="28"/>
      <c r="E321" s="28"/>
      <c r="F321" s="28"/>
      <c r="G321" s="29"/>
      <c r="H321" s="30">
        <v>1</v>
      </c>
      <c r="I321" s="30">
        <v>2</v>
      </c>
      <c r="J321" s="30"/>
      <c r="K321" s="30"/>
      <c r="L321" s="30"/>
      <c r="M321" s="30"/>
      <c r="N321" s="28" t="s">
        <v>622</v>
      </c>
      <c r="O321" s="28" t="s">
        <v>623</v>
      </c>
    </row>
    <row r="322" spans="1:15" ht="39">
      <c r="A322" s="26"/>
      <c r="B322" s="26"/>
      <c r="C322" s="27"/>
      <c r="D322" s="28"/>
      <c r="E322" s="28"/>
      <c r="F322" s="28"/>
      <c r="G322" s="29"/>
      <c r="H322" s="30">
        <v>1</v>
      </c>
      <c r="I322" s="30">
        <v>2</v>
      </c>
      <c r="J322" s="30"/>
      <c r="K322" s="30"/>
      <c r="L322" s="30"/>
      <c r="M322" s="30"/>
      <c r="N322" s="25" t="s">
        <v>340</v>
      </c>
      <c r="O322" s="25" t="s">
        <v>341</v>
      </c>
    </row>
    <row r="323" spans="1:15" ht="26.25">
      <c r="A323" s="26"/>
      <c r="B323" s="26"/>
      <c r="C323" s="27"/>
      <c r="D323" s="28"/>
      <c r="E323" s="28"/>
      <c r="F323" s="28"/>
      <c r="G323" s="29"/>
      <c r="H323" s="30">
        <v>1</v>
      </c>
      <c r="I323" s="30">
        <v>2</v>
      </c>
      <c r="J323" s="30"/>
      <c r="K323" s="30"/>
      <c r="L323" s="30"/>
      <c r="M323" s="30"/>
      <c r="N323" s="25" t="s">
        <v>624</v>
      </c>
      <c r="O323" s="25" t="s">
        <v>625</v>
      </c>
    </row>
    <row r="324" spans="1:15" ht="26.25">
      <c r="A324" s="26"/>
      <c r="B324" s="26"/>
      <c r="C324" s="27"/>
      <c r="D324" s="28"/>
      <c r="E324" s="28"/>
      <c r="F324" s="28"/>
      <c r="G324" s="29"/>
      <c r="H324" s="30">
        <v>1</v>
      </c>
      <c r="I324" s="30">
        <v>2</v>
      </c>
      <c r="J324" s="30"/>
      <c r="K324" s="30"/>
      <c r="L324" s="30"/>
      <c r="M324" s="30"/>
      <c r="N324" s="25" t="s">
        <v>626</v>
      </c>
      <c r="O324" s="25" t="s">
        <v>627</v>
      </c>
    </row>
    <row r="325" spans="1:15" ht="12.75">
      <c r="A325" s="26"/>
      <c r="B325" s="26"/>
      <c r="C325" s="27"/>
      <c r="D325" s="28"/>
      <c r="E325" s="28"/>
      <c r="F325" s="28"/>
      <c r="G325" s="29"/>
      <c r="H325" s="30">
        <v>1</v>
      </c>
      <c r="I325" s="30">
        <v>2</v>
      </c>
      <c r="J325" s="30"/>
      <c r="K325" s="30"/>
      <c r="L325" s="30"/>
      <c r="M325" s="30"/>
      <c r="N325" s="25" t="s">
        <v>629</v>
      </c>
      <c r="O325" s="25" t="s">
        <v>630</v>
      </c>
    </row>
    <row r="326" spans="4:15" ht="26.25">
      <c r="D326" s="28" t="s">
        <v>631</v>
      </c>
      <c r="E326" s="28"/>
      <c r="F326" s="28" t="s">
        <v>960</v>
      </c>
      <c r="G326" s="29"/>
      <c r="H326" s="30"/>
      <c r="I326" s="30">
        <v>2</v>
      </c>
      <c r="J326" s="30"/>
      <c r="K326" s="30"/>
      <c r="L326" s="30"/>
      <c r="M326" s="30"/>
      <c r="N326" s="25" t="s">
        <v>633</v>
      </c>
      <c r="O326" s="25" t="s">
        <v>634</v>
      </c>
    </row>
    <row r="327" spans="4:15" ht="39">
      <c r="D327" s="28"/>
      <c r="E327" s="28"/>
      <c r="F327" s="28"/>
      <c r="G327" s="29"/>
      <c r="H327" s="30">
        <v>1</v>
      </c>
      <c r="I327" s="30">
        <v>2</v>
      </c>
      <c r="J327" s="30"/>
      <c r="K327" s="30"/>
      <c r="L327" s="30"/>
      <c r="M327" s="30"/>
      <c r="N327" s="25" t="s">
        <v>635</v>
      </c>
      <c r="O327" s="25" t="s">
        <v>636</v>
      </c>
    </row>
    <row r="328" spans="4:15" ht="39">
      <c r="D328" s="28"/>
      <c r="E328" s="28"/>
      <c r="F328" s="28"/>
      <c r="G328" s="29"/>
      <c r="H328" s="30">
        <v>1</v>
      </c>
      <c r="I328" s="30">
        <v>2</v>
      </c>
      <c r="J328" s="30"/>
      <c r="K328" s="30"/>
      <c r="L328" s="30"/>
      <c r="M328" s="30"/>
      <c r="N328" s="25" t="s">
        <v>637</v>
      </c>
      <c r="O328" s="25" t="s">
        <v>638</v>
      </c>
    </row>
    <row r="329" spans="4:15" ht="26.25">
      <c r="D329" s="24" t="s">
        <v>342</v>
      </c>
      <c r="E329" s="24"/>
      <c r="F329" s="28" t="s">
        <v>960</v>
      </c>
      <c r="G329" s="29"/>
      <c r="H329" s="30"/>
      <c r="I329" s="30">
        <v>2</v>
      </c>
      <c r="J329" s="30"/>
      <c r="K329" s="30"/>
      <c r="L329" s="30"/>
      <c r="M329" s="30"/>
      <c r="N329" s="25" t="s">
        <v>957</v>
      </c>
      <c r="O329" s="25" t="s">
        <v>958</v>
      </c>
    </row>
    <row r="330" spans="4:16" ht="52.5">
      <c r="D330" s="28" t="s">
        <v>959</v>
      </c>
      <c r="E330" s="24"/>
      <c r="F330" s="28" t="s">
        <v>961</v>
      </c>
      <c r="G330" s="29"/>
      <c r="H330" s="30">
        <v>1</v>
      </c>
      <c r="I330" s="30">
        <v>2</v>
      </c>
      <c r="J330" s="30"/>
      <c r="K330" s="30"/>
      <c r="L330" s="30"/>
      <c r="M330" s="30"/>
      <c r="N330" s="25" t="s">
        <v>962</v>
      </c>
      <c r="O330" s="25" t="s">
        <v>963</v>
      </c>
      <c r="P330" s="12">
        <v>1</v>
      </c>
    </row>
    <row r="331" spans="4:16" ht="26.25">
      <c r="D331" s="28" t="s">
        <v>964</v>
      </c>
      <c r="E331" s="24"/>
      <c r="F331" s="28" t="s">
        <v>973</v>
      </c>
      <c r="I331" s="12">
        <v>2</v>
      </c>
      <c r="L331" s="12"/>
      <c r="M331" s="12"/>
      <c r="N331" s="25" t="s">
        <v>969</v>
      </c>
      <c r="O331" s="25" t="s">
        <v>965</v>
      </c>
      <c r="P331" s="12">
        <v>1</v>
      </c>
    </row>
    <row r="332" spans="4:16" ht="12.75">
      <c r="D332" s="24"/>
      <c r="E332" s="24"/>
      <c r="F332" s="24"/>
      <c r="L332" s="12"/>
      <c r="M332" s="12"/>
      <c r="N332" s="25" t="s">
        <v>966</v>
      </c>
      <c r="O332" s="25" t="s">
        <v>967</v>
      </c>
      <c r="P332" s="12">
        <v>1</v>
      </c>
    </row>
    <row r="333" spans="4:15" ht="12.75">
      <c r="D333" s="24"/>
      <c r="E333" s="24"/>
      <c r="F333" s="24"/>
      <c r="L333" s="12"/>
      <c r="M333" s="12"/>
      <c r="N333" s="25" t="s">
        <v>968</v>
      </c>
      <c r="O333" s="25" t="s">
        <v>970</v>
      </c>
    </row>
    <row r="334" spans="4:15" ht="12.75">
      <c r="D334" s="24"/>
      <c r="E334" s="24"/>
      <c r="F334" s="24"/>
      <c r="L334" s="12"/>
      <c r="M334" s="12"/>
      <c r="N334" s="25" t="s">
        <v>971</v>
      </c>
      <c r="O334" s="25" t="s">
        <v>972</v>
      </c>
    </row>
    <row r="335" spans="3:15" ht="52.5">
      <c r="C335" s="13">
        <v>27</v>
      </c>
      <c r="D335" s="24" t="s">
        <v>974</v>
      </c>
      <c r="E335" s="24"/>
      <c r="F335" s="28" t="s">
        <v>980</v>
      </c>
      <c r="G335" s="29"/>
      <c r="H335" s="30">
        <v>1</v>
      </c>
      <c r="I335" s="30">
        <v>2</v>
      </c>
      <c r="J335" s="30"/>
      <c r="K335" s="30"/>
      <c r="L335" s="30"/>
      <c r="M335" s="30"/>
      <c r="N335" s="25" t="s">
        <v>975</v>
      </c>
      <c r="O335" s="25" t="s">
        <v>976</v>
      </c>
    </row>
    <row r="336" spans="4:15" ht="26.25">
      <c r="D336" s="24"/>
      <c r="E336" s="24"/>
      <c r="F336" s="28"/>
      <c r="G336" s="29"/>
      <c r="H336" s="30"/>
      <c r="I336" s="30"/>
      <c r="J336" s="30"/>
      <c r="K336" s="30"/>
      <c r="L336" s="30"/>
      <c r="M336" s="30"/>
      <c r="N336" s="25" t="s">
        <v>977</v>
      </c>
      <c r="O336" s="25" t="s">
        <v>978</v>
      </c>
    </row>
    <row r="337" spans="4:15" ht="39">
      <c r="D337" s="24"/>
      <c r="E337" s="24"/>
      <c r="F337" s="28"/>
      <c r="G337" s="29"/>
      <c r="H337" s="30"/>
      <c r="I337" s="30"/>
      <c r="J337" s="30"/>
      <c r="K337" s="30"/>
      <c r="L337" s="30"/>
      <c r="M337" s="30"/>
      <c r="N337" s="25" t="s">
        <v>979</v>
      </c>
      <c r="O337" s="25" t="s">
        <v>992</v>
      </c>
    </row>
    <row r="338" spans="3:15" ht="52.5">
      <c r="C338" s="13">
        <v>28</v>
      </c>
      <c r="D338" s="24" t="s">
        <v>981</v>
      </c>
      <c r="E338" s="24"/>
      <c r="F338" s="28" t="s">
        <v>980</v>
      </c>
      <c r="H338" s="12">
        <v>1</v>
      </c>
      <c r="I338" s="12">
        <v>2</v>
      </c>
      <c r="L338" s="12"/>
      <c r="M338" s="12"/>
      <c r="N338" s="25" t="s">
        <v>975</v>
      </c>
      <c r="O338" s="25" t="s">
        <v>976</v>
      </c>
    </row>
    <row r="339" spans="4:15" ht="26.25">
      <c r="D339" s="24"/>
      <c r="E339" s="24"/>
      <c r="F339" s="28"/>
      <c r="L339" s="12"/>
      <c r="M339" s="12"/>
      <c r="N339" s="25" t="s">
        <v>977</v>
      </c>
      <c r="O339" s="25" t="s">
        <v>978</v>
      </c>
    </row>
    <row r="340" spans="4:15" ht="39">
      <c r="D340" s="24"/>
      <c r="E340" s="24"/>
      <c r="F340" s="28"/>
      <c r="L340" s="12"/>
      <c r="M340" s="12"/>
      <c r="N340" s="25" t="s">
        <v>979</v>
      </c>
      <c r="O340" s="25" t="s">
        <v>993</v>
      </c>
    </row>
    <row r="341" spans="3:15" ht="66">
      <c r="C341" s="13">
        <v>29</v>
      </c>
      <c r="D341" s="24" t="s">
        <v>982</v>
      </c>
      <c r="E341" s="24"/>
      <c r="F341" s="28" t="s">
        <v>984</v>
      </c>
      <c r="H341" s="12">
        <v>1</v>
      </c>
      <c r="I341" s="12">
        <v>2</v>
      </c>
      <c r="L341" s="12"/>
      <c r="M341" s="12"/>
      <c r="N341" s="25" t="s">
        <v>975</v>
      </c>
      <c r="O341" s="25" t="s">
        <v>976</v>
      </c>
    </row>
    <row r="342" spans="4:15" ht="26.25">
      <c r="D342" s="24"/>
      <c r="E342" s="24"/>
      <c r="F342" s="28"/>
      <c r="L342" s="12"/>
      <c r="M342" s="12"/>
      <c r="N342" s="25" t="s">
        <v>977</v>
      </c>
      <c r="O342" s="25" t="s">
        <v>978</v>
      </c>
    </row>
    <row r="343" spans="4:15" ht="26.25">
      <c r="D343" s="24"/>
      <c r="E343" s="24"/>
      <c r="F343" s="28"/>
      <c r="L343" s="12"/>
      <c r="M343" s="12"/>
      <c r="N343" s="25" t="s">
        <v>979</v>
      </c>
      <c r="O343" s="25" t="s">
        <v>994</v>
      </c>
    </row>
    <row r="344" spans="3:15" ht="52.5">
      <c r="C344" s="13">
        <v>31</v>
      </c>
      <c r="D344" s="24" t="s">
        <v>983</v>
      </c>
      <c r="E344" s="24"/>
      <c r="F344" s="28" t="s">
        <v>985</v>
      </c>
      <c r="H344" s="12">
        <v>1</v>
      </c>
      <c r="I344" s="12">
        <v>2</v>
      </c>
      <c r="L344" s="12"/>
      <c r="M344" s="12"/>
      <c r="N344" s="1" t="s">
        <v>988</v>
      </c>
      <c r="O344" s="1" t="s">
        <v>989</v>
      </c>
    </row>
    <row r="345" spans="4:15" ht="26.25">
      <c r="D345" s="24"/>
      <c r="E345" s="24"/>
      <c r="F345" s="28"/>
      <c r="L345" s="12"/>
      <c r="M345" s="12"/>
      <c r="N345" s="25" t="s">
        <v>977</v>
      </c>
      <c r="O345" s="25" t="s">
        <v>990</v>
      </c>
    </row>
    <row r="346" spans="4:15" ht="12.75">
      <c r="D346" s="24"/>
      <c r="E346" s="24"/>
      <c r="F346" s="28"/>
      <c r="L346" s="12"/>
      <c r="M346" s="12"/>
      <c r="N346" s="25" t="s">
        <v>979</v>
      </c>
      <c r="O346" s="25" t="s">
        <v>991</v>
      </c>
    </row>
    <row r="347" spans="1:13" ht="12.75">
      <c r="A347" t="s">
        <v>235</v>
      </c>
      <c r="B347" t="s">
        <v>236</v>
      </c>
      <c r="D347" s="24"/>
      <c r="E347" s="24"/>
      <c r="F347" s="24"/>
      <c r="L347" s="12"/>
      <c r="M347" s="12"/>
    </row>
    <row r="348" spans="1:13" ht="12.75">
      <c r="A348" t="s">
        <v>343</v>
      </c>
      <c r="D348" s="24"/>
      <c r="E348" s="24"/>
      <c r="F348" s="24"/>
      <c r="L348" s="12"/>
      <c r="M348" s="12"/>
    </row>
    <row r="349" spans="1:13" ht="12.75">
      <c r="A349" t="s">
        <v>1133</v>
      </c>
      <c r="D349" s="24"/>
      <c r="E349" s="24"/>
      <c r="F349" s="24"/>
      <c r="L349" s="12"/>
      <c r="M349" s="12"/>
    </row>
    <row r="350" spans="3:15" ht="66">
      <c r="C350" s="13">
        <v>36</v>
      </c>
      <c r="D350" s="24" t="s">
        <v>986</v>
      </c>
      <c r="E350" s="24"/>
      <c r="F350" s="28" t="s">
        <v>1003</v>
      </c>
      <c r="G350" s="29"/>
      <c r="H350" s="30">
        <v>1</v>
      </c>
      <c r="I350" s="30">
        <v>2</v>
      </c>
      <c r="J350" s="30"/>
      <c r="K350" s="30"/>
      <c r="L350" s="30"/>
      <c r="M350" s="30"/>
      <c r="N350" s="25" t="s">
        <v>995</v>
      </c>
      <c r="O350" s="25" t="s">
        <v>996</v>
      </c>
    </row>
    <row r="351" spans="4:15" ht="12.75">
      <c r="D351" s="24"/>
      <c r="E351" s="24"/>
      <c r="F351" s="28"/>
      <c r="G351" s="29"/>
      <c r="H351" s="30"/>
      <c r="I351" s="30"/>
      <c r="J351" s="30"/>
      <c r="K351" s="30"/>
      <c r="L351" s="30"/>
      <c r="M351" s="30"/>
      <c r="N351" s="25" t="s">
        <v>988</v>
      </c>
      <c r="O351" s="25" t="s">
        <v>997</v>
      </c>
    </row>
    <row r="352" spans="4:15" ht="12.75">
      <c r="D352" s="24"/>
      <c r="E352" s="24"/>
      <c r="F352" s="28"/>
      <c r="G352" s="29"/>
      <c r="H352" s="30"/>
      <c r="I352" s="30"/>
      <c r="J352" s="30"/>
      <c r="K352" s="30"/>
      <c r="L352" s="30"/>
      <c r="M352" s="30"/>
      <c r="N352" s="25" t="s">
        <v>998</v>
      </c>
      <c r="O352" s="25" t="s">
        <v>999</v>
      </c>
    </row>
    <row r="353" spans="4:15" ht="12.75">
      <c r="D353" s="24"/>
      <c r="E353" s="24"/>
      <c r="F353" s="28"/>
      <c r="G353" s="29"/>
      <c r="H353" s="30"/>
      <c r="I353" s="30"/>
      <c r="J353" s="30"/>
      <c r="K353" s="30"/>
      <c r="L353" s="30"/>
      <c r="M353" s="30"/>
      <c r="N353" s="25" t="s">
        <v>1000</v>
      </c>
      <c r="O353" s="25" t="s">
        <v>1001</v>
      </c>
    </row>
    <row r="354" spans="3:15" ht="66">
      <c r="C354" s="13">
        <v>37</v>
      </c>
      <c r="D354" s="24" t="s">
        <v>1002</v>
      </c>
      <c r="E354" s="24"/>
      <c r="F354" s="28" t="s">
        <v>987</v>
      </c>
      <c r="H354" s="12">
        <v>1</v>
      </c>
      <c r="I354" s="12">
        <v>2</v>
      </c>
      <c r="L354" s="12"/>
      <c r="M354" s="12"/>
      <c r="N354" s="25" t="s">
        <v>1004</v>
      </c>
      <c r="O354" s="25" t="s">
        <v>1005</v>
      </c>
    </row>
    <row r="355" spans="4:15" ht="12.75">
      <c r="D355" s="24"/>
      <c r="E355" s="24"/>
      <c r="F355" s="28"/>
      <c r="L355" s="12"/>
      <c r="M355" s="12"/>
      <c r="N355" s="25" t="s">
        <v>988</v>
      </c>
      <c r="O355" s="25" t="s">
        <v>997</v>
      </c>
    </row>
    <row r="356" spans="4:15" ht="12.75">
      <c r="D356" s="24"/>
      <c r="E356" s="24"/>
      <c r="F356" s="28"/>
      <c r="L356" s="12"/>
      <c r="M356" s="12"/>
      <c r="N356" s="25" t="s">
        <v>998</v>
      </c>
      <c r="O356" s="25" t="s">
        <v>999</v>
      </c>
    </row>
    <row r="357" spans="4:15" ht="12.75">
      <c r="D357" s="24"/>
      <c r="E357" s="24"/>
      <c r="F357" s="28"/>
      <c r="L357" s="12"/>
      <c r="M357" s="12"/>
      <c r="N357" s="25" t="s">
        <v>1006</v>
      </c>
      <c r="O357" s="25" t="s">
        <v>1007</v>
      </c>
    </row>
    <row r="358" spans="3:15" ht="66">
      <c r="C358" s="13">
        <v>38</v>
      </c>
      <c r="D358" s="24" t="s">
        <v>1008</v>
      </c>
      <c r="E358" s="24"/>
      <c r="F358" s="28" t="s">
        <v>1003</v>
      </c>
      <c r="H358" s="12">
        <v>1</v>
      </c>
      <c r="I358" s="12">
        <v>2</v>
      </c>
      <c r="L358" s="12"/>
      <c r="M358" s="12"/>
      <c r="N358" s="25" t="s">
        <v>1009</v>
      </c>
      <c r="O358" s="25" t="s">
        <v>996</v>
      </c>
    </row>
    <row r="359" spans="4:15" ht="12.75">
      <c r="D359" s="24"/>
      <c r="E359" s="24"/>
      <c r="F359" s="28"/>
      <c r="L359" s="12"/>
      <c r="M359" s="12"/>
      <c r="N359" s="25" t="s">
        <v>988</v>
      </c>
      <c r="O359" s="25" t="s">
        <v>997</v>
      </c>
    </row>
    <row r="360" spans="4:15" ht="12.75">
      <c r="D360" s="24"/>
      <c r="E360" s="24"/>
      <c r="F360" s="28"/>
      <c r="L360" s="12"/>
      <c r="M360" s="12"/>
      <c r="N360" s="25" t="s">
        <v>998</v>
      </c>
      <c r="O360" s="25" t="s">
        <v>999</v>
      </c>
    </row>
    <row r="361" spans="4:15" ht="12.75">
      <c r="D361" s="24"/>
      <c r="E361" s="24"/>
      <c r="F361" s="28"/>
      <c r="L361" s="12"/>
      <c r="M361" s="12"/>
      <c r="N361" s="25" t="s">
        <v>1000</v>
      </c>
      <c r="O361" s="25" t="s">
        <v>1001</v>
      </c>
    </row>
    <row r="362" spans="3:15" ht="66">
      <c r="C362" s="13">
        <v>34</v>
      </c>
      <c r="D362" s="24" t="s">
        <v>1010</v>
      </c>
      <c r="E362" s="24"/>
      <c r="F362" s="28" t="s">
        <v>1003</v>
      </c>
      <c r="H362" s="12">
        <v>1</v>
      </c>
      <c r="I362" s="12">
        <v>2</v>
      </c>
      <c r="L362" s="12"/>
      <c r="M362" s="12"/>
      <c r="N362" s="25" t="s">
        <v>1011</v>
      </c>
      <c r="O362" s="25" t="s">
        <v>1012</v>
      </c>
    </row>
    <row r="363" spans="3:16" ht="66">
      <c r="C363" s="13">
        <v>42</v>
      </c>
      <c r="D363" s="24" t="s">
        <v>1013</v>
      </c>
      <c r="E363" s="24"/>
      <c r="F363" s="28" t="s">
        <v>1003</v>
      </c>
      <c r="H363" s="12">
        <v>1</v>
      </c>
      <c r="I363" s="12">
        <v>2</v>
      </c>
      <c r="L363" s="12"/>
      <c r="M363" s="12"/>
      <c r="N363" s="25" t="s">
        <v>1014</v>
      </c>
      <c r="O363" s="25" t="s">
        <v>1015</v>
      </c>
      <c r="P363" s="12">
        <v>1</v>
      </c>
    </row>
    <row r="364" spans="4:16" ht="26.25">
      <c r="D364" s="24"/>
      <c r="E364" s="24"/>
      <c r="F364" s="24"/>
      <c r="L364" s="12"/>
      <c r="M364" s="12"/>
      <c r="N364" s="25" t="s">
        <v>1016</v>
      </c>
      <c r="O364" s="25" t="s">
        <v>745</v>
      </c>
      <c r="P364" s="12">
        <v>1</v>
      </c>
    </row>
    <row r="365" spans="4:16" ht="66">
      <c r="D365" s="24" t="s">
        <v>1017</v>
      </c>
      <c r="E365" s="24"/>
      <c r="F365" s="28" t="s">
        <v>1003</v>
      </c>
      <c r="I365" s="12">
        <v>2</v>
      </c>
      <c r="L365" s="12"/>
      <c r="M365" s="12"/>
      <c r="N365" s="25" t="s">
        <v>1014</v>
      </c>
      <c r="O365" s="25" t="s">
        <v>1015</v>
      </c>
      <c r="P365" s="12">
        <v>1</v>
      </c>
    </row>
    <row r="366" spans="4:16" ht="26.25">
      <c r="D366" s="24"/>
      <c r="E366" s="24"/>
      <c r="F366" s="24"/>
      <c r="L366" s="12"/>
      <c r="M366" s="12"/>
      <c r="N366" s="25" t="s">
        <v>1022</v>
      </c>
      <c r="O366" s="25" t="s">
        <v>1023</v>
      </c>
      <c r="P366" s="12">
        <v>1</v>
      </c>
    </row>
    <row r="367" spans="3:15" ht="39">
      <c r="C367" s="13">
        <v>43</v>
      </c>
      <c r="D367" s="24" t="s">
        <v>1018</v>
      </c>
      <c r="E367" s="24"/>
      <c r="F367" s="28" t="s">
        <v>1024</v>
      </c>
      <c r="H367" s="12">
        <v>1</v>
      </c>
      <c r="I367" s="12">
        <v>2</v>
      </c>
      <c r="L367" s="12"/>
      <c r="M367" s="12"/>
      <c r="N367" s="25" t="s">
        <v>1014</v>
      </c>
      <c r="O367" s="25" t="s">
        <v>1015</v>
      </c>
    </row>
    <row r="368" spans="4:15" ht="26.25">
      <c r="D368" s="24"/>
      <c r="E368" s="24"/>
      <c r="F368" s="28"/>
      <c r="L368" s="12"/>
      <c r="M368" s="12"/>
      <c r="N368" s="25" t="s">
        <v>1025</v>
      </c>
      <c r="O368" s="25" t="s">
        <v>1026</v>
      </c>
    </row>
    <row r="369" spans="4:15" ht="39">
      <c r="D369" s="24" t="s">
        <v>1027</v>
      </c>
      <c r="E369" s="24"/>
      <c r="F369" s="28" t="s">
        <v>1024</v>
      </c>
      <c r="I369" s="12">
        <v>2</v>
      </c>
      <c r="L369" s="12"/>
      <c r="M369" s="12"/>
      <c r="N369" s="25" t="s">
        <v>1028</v>
      </c>
      <c r="O369" s="25" t="s">
        <v>1029</v>
      </c>
    </row>
    <row r="370" spans="4:15" ht="12.75">
      <c r="D370" s="24"/>
      <c r="E370" s="24"/>
      <c r="F370" s="28"/>
      <c r="L370" s="12"/>
      <c r="M370" s="12"/>
      <c r="N370" s="25" t="s">
        <v>998</v>
      </c>
      <c r="O370" s="25" t="s">
        <v>1030</v>
      </c>
    </row>
    <row r="371" spans="4:15" ht="12.75">
      <c r="D371" s="24"/>
      <c r="E371" s="24"/>
      <c r="F371" s="28"/>
      <c r="L371" s="12"/>
      <c r="M371" s="12"/>
      <c r="N371" s="25" t="s">
        <v>1031</v>
      </c>
      <c r="O371" s="25" t="s">
        <v>1032</v>
      </c>
    </row>
    <row r="372" spans="4:15" ht="39">
      <c r="D372" s="24" t="s">
        <v>1033</v>
      </c>
      <c r="E372" s="24"/>
      <c r="F372" s="28" t="s">
        <v>1034</v>
      </c>
      <c r="I372" s="12">
        <v>2</v>
      </c>
      <c r="L372" s="12"/>
      <c r="M372" s="12"/>
      <c r="N372" s="25" t="s">
        <v>1035</v>
      </c>
      <c r="O372" s="25" t="s">
        <v>1036</v>
      </c>
    </row>
    <row r="373" spans="4:15" ht="26.25">
      <c r="D373" s="24"/>
      <c r="E373" s="24"/>
      <c r="F373" s="28"/>
      <c r="L373" s="12"/>
      <c r="M373" s="12"/>
      <c r="N373" s="25" t="s">
        <v>1037</v>
      </c>
      <c r="O373" s="25" t="s">
        <v>1038</v>
      </c>
    </row>
    <row r="374" spans="4:15" ht="26.25">
      <c r="D374" s="24" t="s">
        <v>1107</v>
      </c>
      <c r="E374" s="24"/>
      <c r="F374" s="28" t="s">
        <v>1108</v>
      </c>
      <c r="I374" s="12">
        <v>2</v>
      </c>
      <c r="L374" s="12"/>
      <c r="M374" s="12"/>
      <c r="N374" s="25" t="s">
        <v>1109</v>
      </c>
      <c r="O374" s="25" t="s">
        <v>1110</v>
      </c>
    </row>
    <row r="375" spans="4:15" ht="12.75">
      <c r="D375" s="24"/>
      <c r="E375" s="24"/>
      <c r="F375" s="28"/>
      <c r="L375" s="12"/>
      <c r="M375" s="12"/>
      <c r="N375" s="25" t="s">
        <v>998</v>
      </c>
      <c r="O375" s="25" t="s">
        <v>1111</v>
      </c>
    </row>
    <row r="376" spans="4:15" ht="26.25">
      <c r="D376" s="24"/>
      <c r="E376" s="24"/>
      <c r="F376" s="28"/>
      <c r="L376" s="12"/>
      <c r="M376" s="12"/>
      <c r="N376" s="25" t="s">
        <v>1112</v>
      </c>
      <c r="O376" s="25" t="s">
        <v>1113</v>
      </c>
    </row>
    <row r="377" spans="3:15" ht="92.25">
      <c r="C377" s="13">
        <v>98</v>
      </c>
      <c r="D377" s="28" t="s">
        <v>1071</v>
      </c>
      <c r="E377" s="28"/>
      <c r="F377" s="28" t="s">
        <v>1072</v>
      </c>
      <c r="G377" s="29"/>
      <c r="H377" s="30">
        <v>1</v>
      </c>
      <c r="I377" s="30">
        <v>2</v>
      </c>
      <c r="J377" s="30"/>
      <c r="K377" s="30"/>
      <c r="L377" s="30"/>
      <c r="M377" s="30"/>
      <c r="N377" s="25" t="s">
        <v>1039</v>
      </c>
      <c r="O377" s="25" t="s">
        <v>1040</v>
      </c>
    </row>
    <row r="378" spans="2:15" ht="39">
      <c r="B378" s="1"/>
      <c r="C378" s="13">
        <v>52</v>
      </c>
      <c r="D378" s="28" t="s">
        <v>1041</v>
      </c>
      <c r="E378" s="28"/>
      <c r="F378" s="28" t="s">
        <v>1042</v>
      </c>
      <c r="G378" s="29"/>
      <c r="H378" s="30">
        <v>1</v>
      </c>
      <c r="I378" s="30">
        <v>2</v>
      </c>
      <c r="J378" s="30"/>
      <c r="K378" s="30"/>
      <c r="L378" s="30"/>
      <c r="M378" s="30"/>
      <c r="N378" s="25" t="s">
        <v>1039</v>
      </c>
      <c r="O378" s="25" t="s">
        <v>1043</v>
      </c>
    </row>
    <row r="379" spans="3:15" ht="52.5">
      <c r="C379" s="13">
        <v>53</v>
      </c>
      <c r="D379" s="28" t="s">
        <v>1044</v>
      </c>
      <c r="E379" s="24"/>
      <c r="F379" s="28" t="s">
        <v>1045</v>
      </c>
      <c r="H379" s="12">
        <v>1</v>
      </c>
      <c r="I379" s="12">
        <v>2</v>
      </c>
      <c r="L379" s="12"/>
      <c r="M379" s="12"/>
      <c r="N379" s="25" t="s">
        <v>1039</v>
      </c>
      <c r="O379" s="25" t="s">
        <v>1043</v>
      </c>
    </row>
    <row r="380" spans="3:15" ht="52.5">
      <c r="C380" s="13">
        <v>54</v>
      </c>
      <c r="D380" s="28" t="s">
        <v>1046</v>
      </c>
      <c r="E380" s="24"/>
      <c r="F380" s="28" t="s">
        <v>1047</v>
      </c>
      <c r="H380" s="12">
        <v>1</v>
      </c>
      <c r="I380" s="12">
        <v>2</v>
      </c>
      <c r="L380" s="12"/>
      <c r="M380" s="12"/>
      <c r="N380" s="25" t="s">
        <v>1039</v>
      </c>
      <c r="O380" s="25" t="s">
        <v>1043</v>
      </c>
    </row>
    <row r="381" spans="3:15" ht="39">
      <c r="C381" s="13">
        <v>55</v>
      </c>
      <c r="D381" s="28" t="s">
        <v>1048</v>
      </c>
      <c r="E381" s="24"/>
      <c r="F381" s="28" t="s">
        <v>1049</v>
      </c>
      <c r="H381" s="12">
        <v>1</v>
      </c>
      <c r="I381" s="12">
        <v>2</v>
      </c>
      <c r="L381" s="12"/>
      <c r="M381" s="12"/>
      <c r="N381" s="25" t="s">
        <v>1039</v>
      </c>
      <c r="O381" s="25" t="s">
        <v>1050</v>
      </c>
    </row>
    <row r="382" spans="3:15" ht="52.5">
      <c r="C382" s="13">
        <v>56</v>
      </c>
      <c r="D382" s="28" t="s">
        <v>1051</v>
      </c>
      <c r="E382" s="24"/>
      <c r="F382" s="28" t="s">
        <v>1052</v>
      </c>
      <c r="H382" s="12">
        <v>1</v>
      </c>
      <c r="I382" s="12">
        <v>2</v>
      </c>
      <c r="L382" s="12"/>
      <c r="M382" s="12"/>
      <c r="N382" s="25" t="s">
        <v>1039</v>
      </c>
      <c r="O382" s="25" t="s">
        <v>1050</v>
      </c>
    </row>
    <row r="383" spans="3:15" ht="78.75">
      <c r="C383" s="13">
        <v>57</v>
      </c>
      <c r="D383" s="28" t="s">
        <v>1053</v>
      </c>
      <c r="E383" s="24"/>
      <c r="F383" s="28" t="s">
        <v>1054</v>
      </c>
      <c r="H383" s="12">
        <v>1</v>
      </c>
      <c r="I383" s="12">
        <v>2</v>
      </c>
      <c r="L383" s="12"/>
      <c r="M383" s="12"/>
      <c r="N383" s="25" t="s">
        <v>1039</v>
      </c>
      <c r="O383" s="25" t="s">
        <v>1055</v>
      </c>
    </row>
    <row r="384" spans="3:15" ht="78.75">
      <c r="C384" s="13">
        <v>58</v>
      </c>
      <c r="D384" s="28" t="s">
        <v>344</v>
      </c>
      <c r="E384" s="24"/>
      <c r="F384" s="28" t="s">
        <v>1056</v>
      </c>
      <c r="H384" s="12">
        <v>1</v>
      </c>
      <c r="I384" s="12">
        <v>2</v>
      </c>
      <c r="L384" s="12"/>
      <c r="M384" s="12"/>
      <c r="N384" s="25" t="s">
        <v>1039</v>
      </c>
      <c r="O384" s="25" t="s">
        <v>1055</v>
      </c>
    </row>
    <row r="385" spans="2:15" ht="66">
      <c r="B385" s="1"/>
      <c r="C385" s="13">
        <v>59</v>
      </c>
      <c r="D385" s="28" t="s">
        <v>1058</v>
      </c>
      <c r="E385" s="24"/>
      <c r="F385" s="28" t="s">
        <v>1060</v>
      </c>
      <c r="H385" s="12">
        <v>1</v>
      </c>
      <c r="I385" s="12">
        <v>2</v>
      </c>
      <c r="L385" s="12"/>
      <c r="M385" s="12"/>
      <c r="N385" s="25" t="s">
        <v>1039</v>
      </c>
      <c r="O385" s="25" t="s">
        <v>1057</v>
      </c>
    </row>
    <row r="386" spans="3:15" ht="78.75">
      <c r="C386" s="13">
        <v>61</v>
      </c>
      <c r="D386" s="28" t="s">
        <v>1059</v>
      </c>
      <c r="E386" s="24"/>
      <c r="F386" s="28" t="s">
        <v>1061</v>
      </c>
      <c r="H386" s="12">
        <v>1</v>
      </c>
      <c r="I386" s="12">
        <v>2</v>
      </c>
      <c r="L386" s="12"/>
      <c r="M386" s="12"/>
      <c r="N386" s="25" t="s">
        <v>1039</v>
      </c>
      <c r="O386" s="25" t="s">
        <v>1062</v>
      </c>
    </row>
    <row r="387" spans="3:15" ht="78.75">
      <c r="C387" s="13">
        <v>62</v>
      </c>
      <c r="D387" s="28" t="s">
        <v>1063</v>
      </c>
      <c r="E387" s="24"/>
      <c r="F387" s="28" t="s">
        <v>1064</v>
      </c>
      <c r="H387" s="12">
        <v>1</v>
      </c>
      <c r="I387" s="12">
        <v>2</v>
      </c>
      <c r="L387" s="12"/>
      <c r="M387" s="12"/>
      <c r="N387" s="25" t="s">
        <v>1039</v>
      </c>
      <c r="O387" s="25" t="s">
        <v>1062</v>
      </c>
    </row>
    <row r="388" spans="3:15" ht="78.75">
      <c r="C388" s="13">
        <v>63</v>
      </c>
      <c r="D388" s="28" t="s">
        <v>1065</v>
      </c>
      <c r="E388" s="24"/>
      <c r="F388" s="28" t="s">
        <v>1066</v>
      </c>
      <c r="H388" s="12">
        <v>1</v>
      </c>
      <c r="I388" s="12">
        <v>2</v>
      </c>
      <c r="L388" s="12"/>
      <c r="M388" s="12"/>
      <c r="N388" s="25" t="s">
        <v>1039</v>
      </c>
      <c r="O388" s="25" t="s">
        <v>1067</v>
      </c>
    </row>
    <row r="389" spans="3:15" ht="78.75">
      <c r="C389" s="13">
        <v>64</v>
      </c>
      <c r="D389" s="28" t="s">
        <v>1068</v>
      </c>
      <c r="E389" s="24"/>
      <c r="F389" s="28" t="s">
        <v>1069</v>
      </c>
      <c r="H389" s="12">
        <v>1</v>
      </c>
      <c r="I389" s="12">
        <v>2</v>
      </c>
      <c r="L389" s="12"/>
      <c r="M389" s="12"/>
      <c r="N389" s="25" t="s">
        <v>1039</v>
      </c>
      <c r="O389" s="25" t="s">
        <v>1070</v>
      </c>
    </row>
    <row r="390" spans="3:15" ht="78.75">
      <c r="C390" s="13">
        <v>65</v>
      </c>
      <c r="D390" s="28" t="s">
        <v>1073</v>
      </c>
      <c r="E390" s="24"/>
      <c r="F390" s="28" t="s">
        <v>1074</v>
      </c>
      <c r="H390" s="12">
        <v>1</v>
      </c>
      <c r="I390" s="12">
        <v>2</v>
      </c>
      <c r="L390" s="12"/>
      <c r="M390" s="12"/>
      <c r="N390" s="25" t="s">
        <v>1039</v>
      </c>
      <c r="O390" s="25" t="s">
        <v>1075</v>
      </c>
    </row>
    <row r="391" spans="3:15" ht="78.75">
      <c r="C391" s="13">
        <v>66</v>
      </c>
      <c r="D391" s="28" t="s">
        <v>1078</v>
      </c>
      <c r="E391" s="24"/>
      <c r="F391" s="28" t="s">
        <v>1076</v>
      </c>
      <c r="H391" s="12">
        <v>1</v>
      </c>
      <c r="I391" s="12">
        <v>2</v>
      </c>
      <c r="L391" s="12"/>
      <c r="M391" s="12"/>
      <c r="N391" s="25" t="s">
        <v>1039</v>
      </c>
      <c r="O391" s="25" t="s">
        <v>1077</v>
      </c>
    </row>
    <row r="392" spans="3:15" ht="92.25">
      <c r="C392" s="13">
        <v>67</v>
      </c>
      <c r="D392" s="28" t="s">
        <v>1079</v>
      </c>
      <c r="E392" s="24"/>
      <c r="F392" s="28" t="s">
        <v>1080</v>
      </c>
      <c r="H392" s="12">
        <v>1</v>
      </c>
      <c r="I392" s="12">
        <v>2</v>
      </c>
      <c r="L392" s="12"/>
      <c r="M392" s="12"/>
      <c r="N392" s="25" t="s">
        <v>1039</v>
      </c>
      <c r="O392" s="25" t="s">
        <v>1081</v>
      </c>
    </row>
    <row r="393" spans="3:15" ht="52.5">
      <c r="C393" s="13">
        <v>68</v>
      </c>
      <c r="D393" s="28" t="s">
        <v>1086</v>
      </c>
      <c r="E393" s="24"/>
      <c r="F393" s="28" t="s">
        <v>1082</v>
      </c>
      <c r="H393" s="12">
        <v>1</v>
      </c>
      <c r="I393" s="12">
        <v>2</v>
      </c>
      <c r="L393" s="12"/>
      <c r="M393" s="12"/>
      <c r="N393" s="25" t="s">
        <v>1039</v>
      </c>
      <c r="O393" s="25" t="s">
        <v>1085</v>
      </c>
    </row>
    <row r="394" spans="3:15" ht="52.5">
      <c r="C394" s="13">
        <v>69</v>
      </c>
      <c r="D394" s="28" t="s">
        <v>1087</v>
      </c>
      <c r="E394" s="24"/>
      <c r="F394" s="28" t="s">
        <v>1084</v>
      </c>
      <c r="H394" s="12">
        <v>1</v>
      </c>
      <c r="I394" s="12">
        <v>2</v>
      </c>
      <c r="L394" s="12"/>
      <c r="M394" s="12"/>
      <c r="N394" s="25" t="s">
        <v>1039</v>
      </c>
      <c r="O394" s="25" t="s">
        <v>1085</v>
      </c>
    </row>
    <row r="395" spans="3:15" ht="52.5">
      <c r="C395" s="13">
        <v>70</v>
      </c>
      <c r="D395" s="28" t="s">
        <v>1089</v>
      </c>
      <c r="E395" s="24"/>
      <c r="F395" s="28" t="s">
        <v>1088</v>
      </c>
      <c r="H395" s="12">
        <v>1</v>
      </c>
      <c r="I395" s="12">
        <v>2</v>
      </c>
      <c r="L395" s="12"/>
      <c r="M395" s="12"/>
      <c r="N395" s="25" t="s">
        <v>1039</v>
      </c>
      <c r="O395" s="25" t="s">
        <v>1083</v>
      </c>
    </row>
    <row r="396" spans="3:15" ht="52.5">
      <c r="C396" s="13">
        <v>71</v>
      </c>
      <c r="D396" s="28" t="s">
        <v>1090</v>
      </c>
      <c r="E396" s="24"/>
      <c r="F396" s="28" t="s">
        <v>1091</v>
      </c>
      <c r="H396" s="12">
        <v>1</v>
      </c>
      <c r="I396" s="12">
        <v>2</v>
      </c>
      <c r="L396" s="12"/>
      <c r="M396" s="12"/>
      <c r="N396" s="25" t="s">
        <v>1039</v>
      </c>
      <c r="O396" s="25" t="s">
        <v>1083</v>
      </c>
    </row>
    <row r="397" spans="3:15" ht="52.5">
      <c r="C397" s="13">
        <v>72</v>
      </c>
      <c r="D397" s="28" t="s">
        <v>1092</v>
      </c>
      <c r="E397" s="24"/>
      <c r="F397" s="28" t="s">
        <v>1094</v>
      </c>
      <c r="H397" s="12">
        <v>1</v>
      </c>
      <c r="I397" s="12">
        <v>2</v>
      </c>
      <c r="L397" s="12"/>
      <c r="M397" s="12"/>
      <c r="N397" s="25" t="s">
        <v>1039</v>
      </c>
      <c r="O397" s="25" t="s">
        <v>1093</v>
      </c>
    </row>
    <row r="398" spans="3:15" ht="52.5">
      <c r="C398" s="13">
        <v>73</v>
      </c>
      <c r="D398" s="28" t="s">
        <v>1096</v>
      </c>
      <c r="E398" s="24"/>
      <c r="F398" s="28" t="s">
        <v>1095</v>
      </c>
      <c r="H398" s="12">
        <v>1</v>
      </c>
      <c r="I398" s="12">
        <v>2</v>
      </c>
      <c r="L398" s="12"/>
      <c r="M398" s="12"/>
      <c r="N398" s="25" t="s">
        <v>1039</v>
      </c>
      <c r="O398" s="25" t="s">
        <v>1093</v>
      </c>
    </row>
    <row r="399" spans="3:15" ht="66">
      <c r="C399" s="13">
        <v>74</v>
      </c>
      <c r="D399" s="28" t="s">
        <v>1097</v>
      </c>
      <c r="E399" s="24"/>
      <c r="F399" s="28" t="s">
        <v>1098</v>
      </c>
      <c r="H399" s="12">
        <v>1</v>
      </c>
      <c r="I399" s="12">
        <v>2</v>
      </c>
      <c r="L399" s="12"/>
      <c r="M399" s="12"/>
      <c r="N399" s="25" t="s">
        <v>1039</v>
      </c>
      <c r="O399" s="25" t="s">
        <v>1099</v>
      </c>
    </row>
    <row r="400" spans="3:15" ht="66">
      <c r="C400" s="13">
        <v>75</v>
      </c>
      <c r="D400" s="28" t="s">
        <v>1103</v>
      </c>
      <c r="E400" s="24"/>
      <c r="F400" s="28" t="s">
        <v>1100</v>
      </c>
      <c r="H400" s="12">
        <v>1</v>
      </c>
      <c r="I400" s="12">
        <v>2</v>
      </c>
      <c r="L400" s="12"/>
      <c r="M400" s="12"/>
      <c r="N400" s="25" t="s">
        <v>1039</v>
      </c>
      <c r="O400" s="25" t="s">
        <v>1099</v>
      </c>
    </row>
    <row r="401" spans="3:15" ht="78.75">
      <c r="C401" s="13">
        <v>76</v>
      </c>
      <c r="D401" s="28" t="s">
        <v>1104</v>
      </c>
      <c r="E401" s="24"/>
      <c r="F401" s="28" t="s">
        <v>1101</v>
      </c>
      <c r="H401" s="12">
        <v>1</v>
      </c>
      <c r="I401" s="12">
        <v>2</v>
      </c>
      <c r="L401" s="12"/>
      <c r="M401" s="12"/>
      <c r="N401" s="25" t="s">
        <v>1039</v>
      </c>
      <c r="O401" s="25" t="s">
        <v>1102</v>
      </c>
    </row>
    <row r="402" spans="3:15" ht="78.75">
      <c r="C402" s="13">
        <v>77</v>
      </c>
      <c r="D402" s="28" t="s">
        <v>1105</v>
      </c>
      <c r="E402" s="24"/>
      <c r="F402" s="28" t="s">
        <v>1106</v>
      </c>
      <c r="H402" s="12">
        <v>1</v>
      </c>
      <c r="I402" s="12">
        <v>2</v>
      </c>
      <c r="L402" s="12"/>
      <c r="M402" s="12"/>
      <c r="N402" s="25" t="s">
        <v>1039</v>
      </c>
      <c r="O402" s="25" t="s">
        <v>1102</v>
      </c>
    </row>
    <row r="403" spans="1:13" ht="12.75">
      <c r="A403" t="s">
        <v>235</v>
      </c>
      <c r="B403" t="s">
        <v>236</v>
      </c>
      <c r="D403" s="24"/>
      <c r="E403" s="24"/>
      <c r="F403" s="24"/>
      <c r="L403" s="12"/>
      <c r="M403" s="12"/>
    </row>
    <row r="404" spans="1:13" ht="12.75">
      <c r="A404" t="s">
        <v>345</v>
      </c>
      <c r="B404" t="s">
        <v>346</v>
      </c>
      <c r="D404" s="24"/>
      <c r="E404" s="24"/>
      <c r="F404" s="24"/>
      <c r="L404" s="12"/>
      <c r="M404" s="12"/>
    </row>
    <row r="405" spans="3:16" ht="12.75">
      <c r="C405" s="13">
        <v>148</v>
      </c>
      <c r="D405" s="24" t="s">
        <v>347</v>
      </c>
      <c r="E405" s="24" t="s">
        <v>348</v>
      </c>
      <c r="F405" s="24" t="s">
        <v>349</v>
      </c>
      <c r="H405" s="12">
        <v>1</v>
      </c>
      <c r="I405" s="12">
        <v>2</v>
      </c>
      <c r="L405" s="12"/>
      <c r="M405" s="12"/>
      <c r="N405" s="1" t="s">
        <v>350</v>
      </c>
      <c r="O405" s="1" t="s">
        <v>351</v>
      </c>
      <c r="P405" s="12">
        <v>1</v>
      </c>
    </row>
    <row r="406" spans="4:16" ht="52.5">
      <c r="D406" s="24"/>
      <c r="E406" s="24"/>
      <c r="F406" s="24"/>
      <c r="L406" s="12"/>
      <c r="M406" s="12"/>
      <c r="N406" s="1" t="s">
        <v>352</v>
      </c>
      <c r="O406" s="1" t="s">
        <v>353</v>
      </c>
      <c r="P406" s="12">
        <v>1</v>
      </c>
    </row>
    <row r="407" spans="1:15" ht="12.75">
      <c r="A407" s="31" t="s">
        <v>235</v>
      </c>
      <c r="B407" s="31" t="s">
        <v>236</v>
      </c>
      <c r="C407" s="32"/>
      <c r="D407" s="33"/>
      <c r="E407" s="33"/>
      <c r="F407" s="33"/>
      <c r="G407" s="34"/>
      <c r="H407" s="35"/>
      <c r="I407" s="35"/>
      <c r="J407" s="35"/>
      <c r="K407" s="35"/>
      <c r="L407" s="35"/>
      <c r="M407" s="35"/>
      <c r="N407" s="36"/>
      <c r="O407" s="36"/>
    </row>
    <row r="408" spans="1:15" ht="12.75">
      <c r="A408" s="31" t="s">
        <v>354</v>
      </c>
      <c r="B408" s="31" t="s">
        <v>355</v>
      </c>
      <c r="C408" s="32"/>
      <c r="D408" s="33"/>
      <c r="E408" s="33"/>
      <c r="F408" s="33"/>
      <c r="G408" s="34"/>
      <c r="H408" s="35"/>
      <c r="I408" s="35"/>
      <c r="J408" s="35"/>
      <c r="K408" s="35"/>
      <c r="L408" s="35"/>
      <c r="M408" s="35"/>
      <c r="N408" s="36"/>
      <c r="O408" s="36"/>
    </row>
    <row r="409" spans="1:16" ht="39">
      <c r="A409" s="31"/>
      <c r="B409" s="31"/>
      <c r="C409" s="32">
        <v>149</v>
      </c>
      <c r="D409" s="33" t="s">
        <v>356</v>
      </c>
      <c r="E409" s="33" t="s">
        <v>357</v>
      </c>
      <c r="F409" s="33" t="s">
        <v>358</v>
      </c>
      <c r="G409" s="34"/>
      <c r="H409" s="35">
        <v>1</v>
      </c>
      <c r="I409" s="35">
        <v>2</v>
      </c>
      <c r="J409" s="35"/>
      <c r="K409" s="35"/>
      <c r="L409" s="35"/>
      <c r="M409" s="35"/>
      <c r="N409" s="36" t="s">
        <v>65</v>
      </c>
      <c r="O409" s="36" t="s">
        <v>359</v>
      </c>
      <c r="P409" s="12">
        <v>1</v>
      </c>
    </row>
    <row r="410" spans="1:16" ht="12.75">
      <c r="A410" s="31"/>
      <c r="B410" s="31"/>
      <c r="C410" s="32"/>
      <c r="D410" s="33"/>
      <c r="E410" s="33"/>
      <c r="F410" s="33"/>
      <c r="G410" s="34"/>
      <c r="H410" s="35"/>
      <c r="I410" s="35"/>
      <c r="J410" s="35"/>
      <c r="K410" s="35"/>
      <c r="L410" s="35"/>
      <c r="M410" s="35"/>
      <c r="N410" s="36" t="s">
        <v>360</v>
      </c>
      <c r="O410" s="36" t="s">
        <v>361</v>
      </c>
      <c r="P410" s="12">
        <v>1</v>
      </c>
    </row>
    <row r="411" spans="1:16" ht="26.25">
      <c r="A411" s="31"/>
      <c r="B411" s="31"/>
      <c r="C411" s="32"/>
      <c r="D411" s="33"/>
      <c r="E411" s="33"/>
      <c r="F411" s="33"/>
      <c r="G411" s="34"/>
      <c r="H411" s="35"/>
      <c r="I411" s="35"/>
      <c r="J411" s="35"/>
      <c r="K411" s="35"/>
      <c r="L411" s="35"/>
      <c r="M411" s="35"/>
      <c r="N411" s="36" t="s">
        <v>362</v>
      </c>
      <c r="O411" s="36" t="s">
        <v>363</v>
      </c>
      <c r="P411" s="12">
        <v>1</v>
      </c>
    </row>
    <row r="412" spans="1:15" ht="26.25">
      <c r="A412" s="31"/>
      <c r="B412" s="31"/>
      <c r="C412" s="32"/>
      <c r="D412" s="33"/>
      <c r="E412" s="33"/>
      <c r="F412" s="33"/>
      <c r="G412" s="34"/>
      <c r="H412" s="35"/>
      <c r="I412" s="35"/>
      <c r="J412" s="35"/>
      <c r="K412" s="35"/>
      <c r="L412" s="35"/>
      <c r="M412" s="35"/>
      <c r="N412" s="36" t="s">
        <v>364</v>
      </c>
      <c r="O412" s="36" t="s">
        <v>365</v>
      </c>
    </row>
    <row r="413" spans="1:15" ht="12.75">
      <c r="A413" s="31"/>
      <c r="B413" s="31"/>
      <c r="C413" s="32"/>
      <c r="D413" s="33"/>
      <c r="E413" s="33"/>
      <c r="F413" s="33"/>
      <c r="G413" s="34"/>
      <c r="H413" s="35"/>
      <c r="I413" s="35"/>
      <c r="J413" s="35"/>
      <c r="K413" s="35"/>
      <c r="L413" s="35"/>
      <c r="M413" s="35"/>
      <c r="N413" s="36" t="s">
        <v>366</v>
      </c>
      <c r="O413" s="36" t="s">
        <v>367</v>
      </c>
    </row>
    <row r="414" spans="1:15" ht="26.25">
      <c r="A414" s="31"/>
      <c r="B414" s="31"/>
      <c r="C414" s="32"/>
      <c r="D414" s="33"/>
      <c r="E414" s="33"/>
      <c r="F414" s="33"/>
      <c r="G414" s="34"/>
      <c r="H414" s="35"/>
      <c r="I414" s="35"/>
      <c r="J414" s="35"/>
      <c r="K414" s="35"/>
      <c r="L414" s="35"/>
      <c r="M414" s="35"/>
      <c r="N414" s="36" t="s">
        <v>368</v>
      </c>
      <c r="O414" s="36" t="s">
        <v>369</v>
      </c>
    </row>
    <row r="415" spans="1:16" ht="12.75">
      <c r="A415" s="31"/>
      <c r="B415" s="31"/>
      <c r="C415" s="32"/>
      <c r="D415" s="33"/>
      <c r="E415" s="33"/>
      <c r="F415" s="33"/>
      <c r="G415" s="34"/>
      <c r="H415" s="35"/>
      <c r="I415" s="35"/>
      <c r="J415" s="35"/>
      <c r="K415" s="35"/>
      <c r="L415" s="35"/>
      <c r="M415" s="35"/>
      <c r="N415" s="36" t="s">
        <v>370</v>
      </c>
      <c r="O415" s="36" t="s">
        <v>371</v>
      </c>
      <c r="P415" s="12">
        <v>1</v>
      </c>
    </row>
    <row r="416" spans="1:16" ht="26.25">
      <c r="A416" s="31"/>
      <c r="B416" s="31"/>
      <c r="C416" s="32"/>
      <c r="D416" s="33"/>
      <c r="E416" s="33"/>
      <c r="F416" s="33"/>
      <c r="G416" s="34"/>
      <c r="H416" s="35"/>
      <c r="I416" s="35"/>
      <c r="J416" s="35"/>
      <c r="K416" s="35"/>
      <c r="L416" s="35"/>
      <c r="M416" s="35"/>
      <c r="N416" s="36" t="s">
        <v>372</v>
      </c>
      <c r="O416" s="36" t="s">
        <v>373</v>
      </c>
      <c r="P416" s="12">
        <v>1</v>
      </c>
    </row>
    <row r="417" spans="1:15" ht="26.25">
      <c r="A417" s="31"/>
      <c r="B417" s="31"/>
      <c r="C417" s="32"/>
      <c r="D417" s="33"/>
      <c r="E417" s="33"/>
      <c r="F417" s="33"/>
      <c r="G417" s="34"/>
      <c r="H417" s="35"/>
      <c r="I417" s="35"/>
      <c r="J417" s="35"/>
      <c r="K417" s="35"/>
      <c r="L417" s="35"/>
      <c r="M417" s="35"/>
      <c r="N417" s="36" t="s">
        <v>374</v>
      </c>
      <c r="O417" s="36" t="s">
        <v>375</v>
      </c>
    </row>
    <row r="418" spans="1:16" ht="39">
      <c r="A418" s="31"/>
      <c r="B418" s="31"/>
      <c r="C418" s="32"/>
      <c r="D418" s="33"/>
      <c r="E418" s="33"/>
      <c r="F418" s="33"/>
      <c r="G418" s="34"/>
      <c r="H418" s="35"/>
      <c r="I418" s="35"/>
      <c r="J418" s="35"/>
      <c r="K418" s="35"/>
      <c r="L418" s="35"/>
      <c r="M418" s="35"/>
      <c r="N418" s="36" t="s">
        <v>376</v>
      </c>
      <c r="O418" s="36" t="s">
        <v>377</v>
      </c>
      <c r="P418" s="12">
        <v>1</v>
      </c>
    </row>
    <row r="419" spans="1:16" ht="26.25">
      <c r="A419" s="31"/>
      <c r="B419" s="31"/>
      <c r="C419" s="32"/>
      <c r="D419" s="33"/>
      <c r="E419" s="33"/>
      <c r="F419" s="33"/>
      <c r="G419" s="34"/>
      <c r="H419" s="35"/>
      <c r="I419" s="35"/>
      <c r="J419" s="35"/>
      <c r="K419" s="35"/>
      <c r="L419" s="35"/>
      <c r="M419" s="35"/>
      <c r="N419" s="36" t="s">
        <v>378</v>
      </c>
      <c r="O419" s="36" t="s">
        <v>379</v>
      </c>
      <c r="P419" s="12">
        <v>1</v>
      </c>
    </row>
    <row r="420" spans="1:16" ht="26.25">
      <c r="A420" s="31"/>
      <c r="B420" s="31"/>
      <c r="C420" s="32"/>
      <c r="D420" s="33"/>
      <c r="E420" s="33"/>
      <c r="F420" s="33"/>
      <c r="G420" s="34"/>
      <c r="H420" s="35"/>
      <c r="I420" s="35"/>
      <c r="J420" s="35"/>
      <c r="K420" s="35"/>
      <c r="L420" s="35"/>
      <c r="M420" s="35"/>
      <c r="N420" s="36" t="s">
        <v>380</v>
      </c>
      <c r="O420" s="36" t="s">
        <v>381</v>
      </c>
      <c r="P420" s="12">
        <v>1</v>
      </c>
    </row>
    <row r="421" spans="1:16" ht="26.25">
      <c r="A421" s="31"/>
      <c r="B421" s="31"/>
      <c r="C421" s="32"/>
      <c r="D421" s="33"/>
      <c r="E421" s="33"/>
      <c r="F421" s="33"/>
      <c r="G421" s="34"/>
      <c r="H421" s="35"/>
      <c r="I421" s="35"/>
      <c r="J421" s="35"/>
      <c r="K421" s="35"/>
      <c r="L421" s="35"/>
      <c r="M421" s="35"/>
      <c r="N421" s="36" t="s">
        <v>382</v>
      </c>
      <c r="O421" s="36" t="s">
        <v>383</v>
      </c>
      <c r="P421" s="12">
        <v>1</v>
      </c>
    </row>
    <row r="422" spans="1:16" ht="39">
      <c r="A422" s="31"/>
      <c r="B422" s="31"/>
      <c r="C422" s="32"/>
      <c r="D422" s="33"/>
      <c r="E422" s="33"/>
      <c r="F422" s="33"/>
      <c r="G422" s="34"/>
      <c r="H422" s="35"/>
      <c r="I422" s="35"/>
      <c r="J422" s="35"/>
      <c r="K422" s="35"/>
      <c r="L422" s="35"/>
      <c r="M422" s="35"/>
      <c r="N422" s="36" t="s">
        <v>384</v>
      </c>
      <c r="O422" s="36" t="s">
        <v>385</v>
      </c>
      <c r="P422" s="12">
        <v>1</v>
      </c>
    </row>
    <row r="423" spans="1:16" ht="12.75">
      <c r="A423" s="31"/>
      <c r="B423" s="31"/>
      <c r="C423" s="32">
        <v>150</v>
      </c>
      <c r="D423" s="33" t="s">
        <v>86</v>
      </c>
      <c r="E423" s="33"/>
      <c r="F423" s="33"/>
      <c r="G423" s="34"/>
      <c r="H423" s="35">
        <v>1</v>
      </c>
      <c r="I423" s="35">
        <v>2</v>
      </c>
      <c r="J423" s="35"/>
      <c r="K423" s="35"/>
      <c r="L423" s="35"/>
      <c r="M423" s="35"/>
      <c r="N423" s="36" t="s">
        <v>65</v>
      </c>
      <c r="O423" s="36" t="s">
        <v>359</v>
      </c>
      <c r="P423" s="12">
        <v>1</v>
      </c>
    </row>
    <row r="424" spans="1:16" ht="39">
      <c r="A424" s="31"/>
      <c r="B424" s="31"/>
      <c r="C424" s="32"/>
      <c r="D424" s="33"/>
      <c r="E424" s="33"/>
      <c r="F424" s="33"/>
      <c r="G424" s="34"/>
      <c r="H424" s="35"/>
      <c r="I424" s="35"/>
      <c r="J424" s="35"/>
      <c r="K424" s="35"/>
      <c r="L424" s="35"/>
      <c r="M424" s="35"/>
      <c r="N424" s="36" t="s">
        <v>386</v>
      </c>
      <c r="O424" s="36" t="s">
        <v>387</v>
      </c>
      <c r="P424" s="12">
        <v>1</v>
      </c>
    </row>
    <row r="425" spans="1:16" ht="12.75">
      <c r="A425" s="31"/>
      <c r="B425" s="31"/>
      <c r="C425" s="32"/>
      <c r="D425" s="33"/>
      <c r="E425" s="33"/>
      <c r="F425" s="33"/>
      <c r="G425" s="34"/>
      <c r="H425" s="35"/>
      <c r="I425" s="35"/>
      <c r="J425" s="35"/>
      <c r="K425" s="35"/>
      <c r="L425" s="35"/>
      <c r="M425" s="35"/>
      <c r="N425" s="36" t="s">
        <v>388</v>
      </c>
      <c r="O425" s="36" t="s">
        <v>389</v>
      </c>
      <c r="P425" s="12">
        <v>1</v>
      </c>
    </row>
    <row r="426" spans="1:16" ht="12.75">
      <c r="A426" s="31"/>
      <c r="B426" s="31"/>
      <c r="C426" s="32">
        <v>151</v>
      </c>
      <c r="D426" s="33" t="s">
        <v>390</v>
      </c>
      <c r="E426" s="33"/>
      <c r="F426" s="33"/>
      <c r="G426" s="34"/>
      <c r="H426" s="35">
        <v>1</v>
      </c>
      <c r="I426" s="35">
        <v>2</v>
      </c>
      <c r="J426" s="35"/>
      <c r="K426" s="35"/>
      <c r="L426" s="35"/>
      <c r="M426" s="35"/>
      <c r="N426" s="36" t="s">
        <v>65</v>
      </c>
      <c r="O426" s="36" t="s">
        <v>359</v>
      </c>
      <c r="P426" s="12">
        <v>1</v>
      </c>
    </row>
    <row r="427" spans="1:16" ht="12.75">
      <c r="A427" s="31"/>
      <c r="B427" s="31"/>
      <c r="C427" s="32"/>
      <c r="D427" s="33"/>
      <c r="E427" s="33"/>
      <c r="F427" s="33"/>
      <c r="G427" s="34"/>
      <c r="H427" s="35"/>
      <c r="I427" s="35"/>
      <c r="J427" s="35"/>
      <c r="K427" s="35"/>
      <c r="L427" s="35"/>
      <c r="M427" s="35"/>
      <c r="N427" s="36" t="s">
        <v>391</v>
      </c>
      <c r="O427" s="36" t="s">
        <v>392</v>
      </c>
      <c r="P427" s="12">
        <v>1</v>
      </c>
    </row>
    <row r="428" spans="1:16" ht="12.75">
      <c r="A428" s="31"/>
      <c r="B428" s="31"/>
      <c r="C428" s="32"/>
      <c r="D428" s="33"/>
      <c r="E428" s="33"/>
      <c r="F428" s="33"/>
      <c r="G428" s="34"/>
      <c r="H428" s="35"/>
      <c r="I428" s="35"/>
      <c r="J428" s="35"/>
      <c r="K428" s="35"/>
      <c r="L428" s="35"/>
      <c r="M428" s="35"/>
      <c r="N428" s="36" t="s">
        <v>393</v>
      </c>
      <c r="O428" s="36" t="s">
        <v>394</v>
      </c>
      <c r="P428" s="12">
        <v>1</v>
      </c>
    </row>
    <row r="429" spans="1:16" ht="26.25">
      <c r="A429" s="31"/>
      <c r="B429" s="31"/>
      <c r="C429" s="32"/>
      <c r="D429" s="33"/>
      <c r="E429" s="33"/>
      <c r="F429" s="33"/>
      <c r="G429" s="34"/>
      <c r="H429" s="35"/>
      <c r="I429" s="35"/>
      <c r="J429" s="35"/>
      <c r="K429" s="35"/>
      <c r="L429" s="35"/>
      <c r="M429" s="35"/>
      <c r="N429" s="36" t="s">
        <v>395</v>
      </c>
      <c r="O429" s="36" t="s">
        <v>396</v>
      </c>
      <c r="P429" s="12">
        <v>1</v>
      </c>
    </row>
    <row r="430" spans="1:16" ht="12.75">
      <c r="A430" s="31"/>
      <c r="B430" s="31"/>
      <c r="C430" s="32"/>
      <c r="D430" s="33"/>
      <c r="E430" s="33"/>
      <c r="F430" s="33"/>
      <c r="G430" s="34"/>
      <c r="H430" s="35"/>
      <c r="I430" s="35"/>
      <c r="J430" s="35"/>
      <c r="K430" s="35"/>
      <c r="L430" s="35"/>
      <c r="M430" s="35"/>
      <c r="N430" s="36" t="s">
        <v>397</v>
      </c>
      <c r="O430" s="36" t="s">
        <v>169</v>
      </c>
      <c r="P430" s="12">
        <v>1</v>
      </c>
    </row>
    <row r="431" spans="1:16" ht="12.75">
      <c r="A431" s="31"/>
      <c r="B431" s="31"/>
      <c r="C431" s="32"/>
      <c r="D431" s="33"/>
      <c r="E431" s="33"/>
      <c r="F431" s="33"/>
      <c r="G431" s="34"/>
      <c r="H431" s="35"/>
      <c r="I431" s="35"/>
      <c r="J431" s="35"/>
      <c r="K431" s="35"/>
      <c r="L431" s="35"/>
      <c r="M431" s="35"/>
      <c r="N431" s="36" t="s">
        <v>170</v>
      </c>
      <c r="O431" s="36" t="s">
        <v>398</v>
      </c>
      <c r="P431" s="12">
        <v>1</v>
      </c>
    </row>
    <row r="432" spans="1:15" ht="26.25">
      <c r="A432" s="31"/>
      <c r="B432" s="31"/>
      <c r="C432" s="32"/>
      <c r="D432" s="33"/>
      <c r="E432" s="33"/>
      <c r="F432" s="33"/>
      <c r="G432" s="34"/>
      <c r="H432" s="35"/>
      <c r="I432" s="35"/>
      <c r="J432" s="35"/>
      <c r="K432" s="35"/>
      <c r="L432" s="35"/>
      <c r="M432" s="35"/>
      <c r="N432" s="36" t="s">
        <v>374</v>
      </c>
      <c r="O432" s="36" t="s">
        <v>399</v>
      </c>
    </row>
    <row r="433" spans="1:16" ht="12.75">
      <c r="A433" s="31"/>
      <c r="B433" s="31"/>
      <c r="C433" s="32"/>
      <c r="D433" s="33" t="s">
        <v>400</v>
      </c>
      <c r="E433" s="33"/>
      <c r="F433" s="33"/>
      <c r="G433" s="34"/>
      <c r="H433" s="35"/>
      <c r="I433" s="35">
        <v>2</v>
      </c>
      <c r="J433" s="35"/>
      <c r="K433" s="35"/>
      <c r="L433" s="35"/>
      <c r="M433" s="35"/>
      <c r="N433" s="36" t="s">
        <v>65</v>
      </c>
      <c r="O433" s="36" t="s">
        <v>359</v>
      </c>
      <c r="P433" s="12">
        <v>1</v>
      </c>
    </row>
    <row r="434" spans="1:16" ht="12.75">
      <c r="A434" s="31"/>
      <c r="B434" s="31"/>
      <c r="C434" s="32"/>
      <c r="D434" s="33"/>
      <c r="E434" s="33"/>
      <c r="F434" s="33"/>
      <c r="G434" s="34"/>
      <c r="H434" s="35"/>
      <c r="I434" s="35"/>
      <c r="J434" s="35"/>
      <c r="K434" s="35"/>
      <c r="L434" s="35"/>
      <c r="M434" s="35"/>
      <c r="N434" s="36" t="s">
        <v>391</v>
      </c>
      <c r="O434" s="36" t="s">
        <v>392</v>
      </c>
      <c r="P434" s="12">
        <v>1</v>
      </c>
    </row>
    <row r="435" spans="1:16" ht="12.75">
      <c r="A435" s="31"/>
      <c r="B435" s="31"/>
      <c r="C435" s="32"/>
      <c r="D435" s="33"/>
      <c r="E435" s="33"/>
      <c r="F435" s="33"/>
      <c r="G435" s="34"/>
      <c r="H435" s="35"/>
      <c r="I435" s="35"/>
      <c r="J435" s="35"/>
      <c r="K435" s="35"/>
      <c r="L435" s="35"/>
      <c r="M435" s="35"/>
      <c r="N435" s="36" t="s">
        <v>393</v>
      </c>
      <c r="O435" s="36" t="s">
        <v>394</v>
      </c>
      <c r="P435" s="12">
        <v>1</v>
      </c>
    </row>
    <row r="436" spans="1:16" ht="26.25">
      <c r="A436" s="31"/>
      <c r="B436" s="31"/>
      <c r="C436" s="32"/>
      <c r="D436" s="33"/>
      <c r="E436" s="33"/>
      <c r="F436" s="33"/>
      <c r="G436" s="34"/>
      <c r="H436" s="35"/>
      <c r="I436" s="35"/>
      <c r="J436" s="35"/>
      <c r="K436" s="35"/>
      <c r="L436" s="35"/>
      <c r="M436" s="35"/>
      <c r="N436" s="36" t="s">
        <v>401</v>
      </c>
      <c r="O436" s="36" t="s">
        <v>396</v>
      </c>
      <c r="P436" s="12">
        <v>1</v>
      </c>
    </row>
    <row r="437" spans="1:16" ht="26.25">
      <c r="A437" s="31"/>
      <c r="B437" s="31"/>
      <c r="C437" s="32"/>
      <c r="D437" s="33"/>
      <c r="E437" s="33"/>
      <c r="F437" s="33"/>
      <c r="G437" s="34"/>
      <c r="H437" s="35"/>
      <c r="I437" s="35"/>
      <c r="J437" s="35"/>
      <c r="K437" s="35"/>
      <c r="L437" s="35"/>
      <c r="M437" s="35"/>
      <c r="N437" s="36" t="s">
        <v>402</v>
      </c>
      <c r="O437" s="36" t="s">
        <v>403</v>
      </c>
      <c r="P437" s="12">
        <v>1</v>
      </c>
    </row>
    <row r="438" spans="1:15" ht="12.75">
      <c r="A438" s="31"/>
      <c r="B438" s="31"/>
      <c r="C438" s="32"/>
      <c r="D438" s="33"/>
      <c r="E438" s="33"/>
      <c r="F438" s="33"/>
      <c r="G438" s="34"/>
      <c r="H438" s="35"/>
      <c r="I438" s="35"/>
      <c r="J438" s="35"/>
      <c r="K438" s="35"/>
      <c r="L438" s="35"/>
      <c r="M438" s="35"/>
      <c r="N438" s="36" t="s">
        <v>404</v>
      </c>
      <c r="O438" s="36" t="s">
        <v>405</v>
      </c>
    </row>
    <row r="439" spans="1:16" ht="12.75">
      <c r="A439" s="31"/>
      <c r="B439" s="31"/>
      <c r="C439" s="32"/>
      <c r="D439" s="33"/>
      <c r="E439" s="33"/>
      <c r="F439" s="33"/>
      <c r="G439" s="34"/>
      <c r="H439" s="35"/>
      <c r="I439" s="35"/>
      <c r="J439" s="35"/>
      <c r="K439" s="35"/>
      <c r="L439" s="35"/>
      <c r="M439" s="35"/>
      <c r="N439" s="36" t="s">
        <v>65</v>
      </c>
      <c r="O439" s="36" t="s">
        <v>359</v>
      </c>
      <c r="P439" s="12">
        <v>1</v>
      </c>
    </row>
    <row r="440" spans="1:16" ht="12.75">
      <c r="A440" s="31"/>
      <c r="B440" s="31"/>
      <c r="C440" s="32"/>
      <c r="D440" s="33"/>
      <c r="E440" s="33"/>
      <c r="F440" s="33"/>
      <c r="G440" s="34"/>
      <c r="H440" s="35"/>
      <c r="I440" s="35"/>
      <c r="J440" s="35"/>
      <c r="K440" s="35"/>
      <c r="L440" s="35"/>
      <c r="M440" s="35"/>
      <c r="N440" s="36" t="s">
        <v>391</v>
      </c>
      <c r="O440" s="36" t="s">
        <v>392</v>
      </c>
      <c r="P440" s="12">
        <v>1</v>
      </c>
    </row>
    <row r="441" spans="1:16" ht="12.75">
      <c r="A441" s="31"/>
      <c r="B441" s="31"/>
      <c r="C441" s="32"/>
      <c r="D441" s="33"/>
      <c r="E441" s="33"/>
      <c r="F441" s="33"/>
      <c r="G441" s="34"/>
      <c r="H441" s="35"/>
      <c r="I441" s="35"/>
      <c r="J441" s="35"/>
      <c r="K441" s="35"/>
      <c r="L441" s="35"/>
      <c r="M441" s="35"/>
      <c r="N441" s="36" t="s">
        <v>393</v>
      </c>
      <c r="O441" s="36" t="s">
        <v>394</v>
      </c>
      <c r="P441" s="12">
        <v>1</v>
      </c>
    </row>
    <row r="442" spans="1:16" ht="26.25">
      <c r="A442" s="31"/>
      <c r="B442" s="31"/>
      <c r="C442" s="32"/>
      <c r="D442" s="33"/>
      <c r="E442" s="33"/>
      <c r="F442" s="33"/>
      <c r="G442" s="34"/>
      <c r="H442" s="35"/>
      <c r="I442" s="35"/>
      <c r="J442" s="35"/>
      <c r="K442" s="35"/>
      <c r="L442" s="35"/>
      <c r="M442" s="35"/>
      <c r="N442" s="36" t="s">
        <v>401</v>
      </c>
      <c r="O442" s="36" t="s">
        <v>396</v>
      </c>
      <c r="P442" s="12">
        <v>1</v>
      </c>
    </row>
    <row r="443" spans="1:16" ht="12.75">
      <c r="A443" s="31"/>
      <c r="B443" s="31"/>
      <c r="C443" s="32"/>
      <c r="D443" s="33"/>
      <c r="E443" s="33"/>
      <c r="F443" s="33"/>
      <c r="G443" s="34"/>
      <c r="H443" s="35"/>
      <c r="I443" s="35"/>
      <c r="J443" s="35"/>
      <c r="K443" s="35"/>
      <c r="L443" s="35"/>
      <c r="M443" s="35"/>
      <c r="N443" s="36" t="s">
        <v>406</v>
      </c>
      <c r="O443" s="36" t="s">
        <v>407</v>
      </c>
      <c r="P443" s="12">
        <v>1</v>
      </c>
    </row>
    <row r="444" spans="1:16" ht="26.25">
      <c r="A444" s="31"/>
      <c r="B444" s="31"/>
      <c r="C444" s="32"/>
      <c r="D444" s="33"/>
      <c r="E444" s="33"/>
      <c r="F444" s="33"/>
      <c r="G444" s="34"/>
      <c r="H444" s="35"/>
      <c r="I444" s="35"/>
      <c r="J444" s="35"/>
      <c r="K444" s="35"/>
      <c r="L444" s="35"/>
      <c r="M444" s="35"/>
      <c r="N444" s="36" t="s">
        <v>408</v>
      </c>
      <c r="O444" s="36" t="s">
        <v>409</v>
      </c>
      <c r="P444" s="12">
        <v>1</v>
      </c>
    </row>
    <row r="445" spans="1:16" ht="39">
      <c r="A445" s="31"/>
      <c r="B445" s="31"/>
      <c r="C445" s="32"/>
      <c r="D445" s="33"/>
      <c r="E445" s="33"/>
      <c r="F445" s="33"/>
      <c r="G445" s="34"/>
      <c r="H445" s="35"/>
      <c r="I445" s="35"/>
      <c r="J445" s="35"/>
      <c r="K445" s="35"/>
      <c r="L445" s="35"/>
      <c r="M445" s="35"/>
      <c r="N445" s="36" t="s">
        <v>410</v>
      </c>
      <c r="O445" s="36" t="s">
        <v>411</v>
      </c>
      <c r="P445" s="12">
        <v>1</v>
      </c>
    </row>
    <row r="446" spans="1:16" ht="26.25">
      <c r="A446" s="31"/>
      <c r="B446" s="31"/>
      <c r="C446" s="32"/>
      <c r="D446" s="33"/>
      <c r="E446" s="33"/>
      <c r="F446" s="33"/>
      <c r="G446" s="34"/>
      <c r="H446" s="35"/>
      <c r="I446" s="35"/>
      <c r="J446" s="35"/>
      <c r="K446" s="35"/>
      <c r="L446" s="35"/>
      <c r="M446" s="35"/>
      <c r="N446" s="36" t="s">
        <v>382</v>
      </c>
      <c r="O446" s="36" t="s">
        <v>383</v>
      </c>
      <c r="P446" s="12">
        <v>1</v>
      </c>
    </row>
    <row r="447" spans="1:16" ht="39">
      <c r="A447" s="31"/>
      <c r="B447" s="31"/>
      <c r="C447" s="32"/>
      <c r="D447" s="33"/>
      <c r="E447" s="33"/>
      <c r="F447" s="33"/>
      <c r="G447" s="34"/>
      <c r="H447" s="35"/>
      <c r="I447" s="35"/>
      <c r="J447" s="35"/>
      <c r="K447" s="35"/>
      <c r="L447" s="35"/>
      <c r="M447" s="35"/>
      <c r="N447" s="36" t="s">
        <v>384</v>
      </c>
      <c r="O447" s="36" t="s">
        <v>385</v>
      </c>
      <c r="P447" s="12">
        <v>1</v>
      </c>
    </row>
    <row r="448" spans="1:16" ht="12.75">
      <c r="A448" s="31"/>
      <c r="B448" s="31"/>
      <c r="C448" s="32">
        <v>152</v>
      </c>
      <c r="D448" s="33" t="s">
        <v>192</v>
      </c>
      <c r="E448" s="33"/>
      <c r="F448" s="33"/>
      <c r="G448" s="34"/>
      <c r="H448" s="35">
        <v>1</v>
      </c>
      <c r="I448" s="35">
        <v>2</v>
      </c>
      <c r="J448" s="35"/>
      <c r="K448" s="35"/>
      <c r="L448" s="35"/>
      <c r="M448" s="35"/>
      <c r="N448" s="36" t="s">
        <v>65</v>
      </c>
      <c r="O448" s="36" t="s">
        <v>359</v>
      </c>
      <c r="P448" s="12">
        <v>1</v>
      </c>
    </row>
    <row r="449" spans="1:16" ht="12.75">
      <c r="A449" s="31"/>
      <c r="B449" s="31"/>
      <c r="C449" s="32"/>
      <c r="D449" s="33"/>
      <c r="E449" s="33"/>
      <c r="F449" s="33"/>
      <c r="G449" s="34"/>
      <c r="H449" s="35"/>
      <c r="I449" s="35"/>
      <c r="J449" s="35"/>
      <c r="K449" s="35"/>
      <c r="L449" s="35"/>
      <c r="M449" s="35"/>
      <c r="N449" s="36" t="s">
        <v>391</v>
      </c>
      <c r="O449" s="36" t="s">
        <v>392</v>
      </c>
      <c r="P449" s="12">
        <v>1</v>
      </c>
    </row>
    <row r="450" spans="1:16" ht="12.75">
      <c r="A450" s="31"/>
      <c r="B450" s="31"/>
      <c r="C450" s="32"/>
      <c r="D450" s="33"/>
      <c r="E450" s="33"/>
      <c r="F450" s="33"/>
      <c r="G450" s="34"/>
      <c r="H450" s="35"/>
      <c r="I450" s="35"/>
      <c r="J450" s="35"/>
      <c r="K450" s="35"/>
      <c r="L450" s="35"/>
      <c r="M450" s="35"/>
      <c r="N450" s="36" t="s">
        <v>393</v>
      </c>
      <c r="O450" s="36" t="s">
        <v>394</v>
      </c>
      <c r="P450" s="12">
        <v>1</v>
      </c>
    </row>
    <row r="451" spans="1:16" ht="26.25">
      <c r="A451" s="31"/>
      <c r="B451" s="31"/>
      <c r="C451" s="32"/>
      <c r="D451" s="33"/>
      <c r="E451" s="33"/>
      <c r="F451" s="33"/>
      <c r="G451" s="34"/>
      <c r="H451" s="35"/>
      <c r="I451" s="35"/>
      <c r="J451" s="35"/>
      <c r="K451" s="35"/>
      <c r="L451" s="35"/>
      <c r="M451" s="35"/>
      <c r="N451" s="36" t="s">
        <v>401</v>
      </c>
      <c r="O451" s="36" t="s">
        <v>396</v>
      </c>
      <c r="P451" s="12">
        <v>1</v>
      </c>
    </row>
    <row r="452" spans="1:16" ht="26.25">
      <c r="A452" s="31"/>
      <c r="B452" s="31"/>
      <c r="C452" s="32"/>
      <c r="D452" s="33"/>
      <c r="E452" s="33"/>
      <c r="F452" s="33"/>
      <c r="G452" s="34"/>
      <c r="H452" s="35"/>
      <c r="I452" s="35"/>
      <c r="J452" s="35"/>
      <c r="K452" s="35"/>
      <c r="L452" s="35"/>
      <c r="M452" s="35"/>
      <c r="N452" s="36" t="s">
        <v>412</v>
      </c>
      <c r="O452" s="36" t="s">
        <v>413</v>
      </c>
      <c r="P452" s="12">
        <v>1</v>
      </c>
    </row>
    <row r="453" spans="1:16" ht="12.75">
      <c r="A453" s="31"/>
      <c r="B453" s="31"/>
      <c r="C453" s="32"/>
      <c r="D453" s="33"/>
      <c r="E453" s="33"/>
      <c r="F453" s="33"/>
      <c r="G453" s="34"/>
      <c r="H453" s="35"/>
      <c r="I453" s="35"/>
      <c r="J453" s="35"/>
      <c r="K453" s="35"/>
      <c r="L453" s="35"/>
      <c r="M453" s="35"/>
      <c r="N453" s="36" t="s">
        <v>378</v>
      </c>
      <c r="O453" s="36" t="s">
        <v>414</v>
      </c>
      <c r="P453" s="12">
        <v>1</v>
      </c>
    </row>
    <row r="454" spans="1:15" ht="26.25">
      <c r="A454" s="31"/>
      <c r="B454" s="31"/>
      <c r="C454" s="32"/>
      <c r="D454" s="33"/>
      <c r="E454" s="33"/>
      <c r="F454" s="33"/>
      <c r="G454" s="34"/>
      <c r="H454" s="35"/>
      <c r="I454" s="35"/>
      <c r="J454" s="35"/>
      <c r="K454" s="35"/>
      <c r="L454" s="35"/>
      <c r="M454" s="35"/>
      <c r="N454" s="36" t="s">
        <v>374</v>
      </c>
      <c r="O454" s="36" t="s">
        <v>415</v>
      </c>
    </row>
    <row r="455" spans="1:16" ht="26.25">
      <c r="A455" s="31"/>
      <c r="B455" s="31"/>
      <c r="C455" s="32"/>
      <c r="D455" s="33"/>
      <c r="E455" s="33"/>
      <c r="F455" s="33"/>
      <c r="G455" s="34"/>
      <c r="H455" s="35"/>
      <c r="I455" s="35"/>
      <c r="J455" s="35"/>
      <c r="K455" s="35"/>
      <c r="L455" s="35"/>
      <c r="M455" s="35"/>
      <c r="N455" s="36" t="s">
        <v>380</v>
      </c>
      <c r="O455" s="36" t="s">
        <v>381</v>
      </c>
      <c r="P455" s="12">
        <v>1</v>
      </c>
    </row>
    <row r="456" spans="1:16" ht="26.25">
      <c r="A456" s="31"/>
      <c r="B456" s="31"/>
      <c r="C456" s="32"/>
      <c r="D456" s="33"/>
      <c r="E456" s="33"/>
      <c r="F456" s="33"/>
      <c r="G456" s="34"/>
      <c r="H456" s="35"/>
      <c r="I456" s="35"/>
      <c r="J456" s="35"/>
      <c r="K456" s="35"/>
      <c r="L456" s="35"/>
      <c r="M456" s="35"/>
      <c r="N456" s="36" t="s">
        <v>382</v>
      </c>
      <c r="O456" s="36" t="s">
        <v>383</v>
      </c>
      <c r="P456" s="12">
        <v>1</v>
      </c>
    </row>
    <row r="457" spans="1:16" ht="39">
      <c r="A457" s="31"/>
      <c r="B457" s="31"/>
      <c r="C457" s="32"/>
      <c r="D457" s="33"/>
      <c r="E457" s="33"/>
      <c r="F457" s="33"/>
      <c r="G457" s="34"/>
      <c r="H457" s="35"/>
      <c r="I457" s="35"/>
      <c r="J457" s="35"/>
      <c r="K457" s="35"/>
      <c r="L457" s="35"/>
      <c r="M457" s="35"/>
      <c r="N457" s="36" t="s">
        <v>384</v>
      </c>
      <c r="O457" s="36" t="s">
        <v>385</v>
      </c>
      <c r="P457" s="12">
        <v>1</v>
      </c>
    </row>
    <row r="458" spans="1:18" ht="12.75">
      <c r="A458" s="31"/>
      <c r="B458" s="31"/>
      <c r="C458" s="32"/>
      <c r="D458" s="33"/>
      <c r="E458" s="33"/>
      <c r="F458" s="33"/>
      <c r="G458" s="34"/>
      <c r="H458" s="35"/>
      <c r="I458" s="35"/>
      <c r="J458" s="35"/>
      <c r="K458" s="35"/>
      <c r="L458" s="35"/>
      <c r="M458" s="35"/>
      <c r="N458" s="36" t="s">
        <v>416</v>
      </c>
      <c r="O458" s="36" t="s">
        <v>417</v>
      </c>
      <c r="P458" s="30"/>
      <c r="Q458" s="25"/>
      <c r="R458" s="26"/>
    </row>
    <row r="459" spans="1:18" ht="39">
      <c r="A459" s="31"/>
      <c r="B459" s="31"/>
      <c r="C459" s="32"/>
      <c r="D459" s="33"/>
      <c r="E459" s="33"/>
      <c r="F459" s="33"/>
      <c r="G459" s="34"/>
      <c r="H459" s="35"/>
      <c r="I459" s="35"/>
      <c r="J459" s="35"/>
      <c r="K459" s="35"/>
      <c r="L459" s="35"/>
      <c r="M459" s="35"/>
      <c r="N459" s="36" t="s">
        <v>418</v>
      </c>
      <c r="O459" s="36" t="s">
        <v>419</v>
      </c>
      <c r="P459" s="30"/>
      <c r="Q459" s="25"/>
      <c r="R459" s="26"/>
    </row>
    <row r="460" spans="1:18" ht="26.25">
      <c r="A460" s="31"/>
      <c r="B460" s="31"/>
      <c r="C460" s="32"/>
      <c r="D460" s="33" t="s">
        <v>420</v>
      </c>
      <c r="E460" s="33"/>
      <c r="F460" s="33" t="s">
        <v>421</v>
      </c>
      <c r="G460" s="34"/>
      <c r="H460" s="35"/>
      <c r="I460" s="35">
        <v>2</v>
      </c>
      <c r="J460" s="35"/>
      <c r="K460" s="35"/>
      <c r="L460" s="35"/>
      <c r="M460" s="35"/>
      <c r="N460" s="36" t="s">
        <v>422</v>
      </c>
      <c r="O460" s="36" t="s">
        <v>423</v>
      </c>
      <c r="P460" s="30"/>
      <c r="Q460" s="25"/>
      <c r="R460" s="26"/>
    </row>
    <row r="461" spans="1:18" ht="12.75">
      <c r="A461" s="31"/>
      <c r="B461" s="31"/>
      <c r="C461" s="32"/>
      <c r="D461" s="33"/>
      <c r="E461" s="33"/>
      <c r="F461" s="33"/>
      <c r="G461" s="34"/>
      <c r="H461" s="35"/>
      <c r="I461" s="35"/>
      <c r="J461" s="35"/>
      <c r="K461" s="35"/>
      <c r="L461" s="35"/>
      <c r="M461" s="35"/>
      <c r="N461" s="36" t="s">
        <v>424</v>
      </c>
      <c r="O461" s="36" t="s">
        <v>425</v>
      </c>
      <c r="P461" s="30"/>
      <c r="Q461" s="25"/>
      <c r="R461" s="26"/>
    </row>
    <row r="462" spans="1:18" ht="26.25">
      <c r="A462" s="31"/>
      <c r="B462" s="31"/>
      <c r="C462" s="32"/>
      <c r="D462" s="33"/>
      <c r="E462" s="33"/>
      <c r="F462" s="33"/>
      <c r="G462" s="34"/>
      <c r="H462" s="35"/>
      <c r="I462" s="35"/>
      <c r="J462" s="35"/>
      <c r="K462" s="35"/>
      <c r="L462" s="35"/>
      <c r="M462" s="35"/>
      <c r="N462" s="36" t="s">
        <v>426</v>
      </c>
      <c r="O462" s="36" t="s">
        <v>427</v>
      </c>
      <c r="P462" s="30"/>
      <c r="Q462" s="25"/>
      <c r="R462" s="26"/>
    </row>
    <row r="463" spans="1:18" ht="26.25">
      <c r="A463" s="31"/>
      <c r="B463" s="31"/>
      <c r="C463" s="32"/>
      <c r="D463" s="33" t="s">
        <v>428</v>
      </c>
      <c r="E463" s="33"/>
      <c r="F463" s="33" t="s">
        <v>429</v>
      </c>
      <c r="G463" s="34"/>
      <c r="H463" s="35"/>
      <c r="I463" s="35">
        <v>2</v>
      </c>
      <c r="J463" s="35"/>
      <c r="K463" s="35"/>
      <c r="L463" s="35"/>
      <c r="M463" s="35"/>
      <c r="N463" s="36" t="s">
        <v>430</v>
      </c>
      <c r="O463" s="36" t="s">
        <v>431</v>
      </c>
      <c r="P463" s="30"/>
      <c r="Q463" s="25"/>
      <c r="R463" s="26"/>
    </row>
    <row r="464" spans="1:18" ht="26.25">
      <c r="A464" s="31"/>
      <c r="B464" s="31"/>
      <c r="C464" s="32"/>
      <c r="D464" s="33"/>
      <c r="E464" s="33"/>
      <c r="F464" s="33"/>
      <c r="G464" s="34"/>
      <c r="H464" s="35"/>
      <c r="I464" s="35"/>
      <c r="J464" s="35"/>
      <c r="K464" s="35"/>
      <c r="L464" s="35"/>
      <c r="M464" s="35"/>
      <c r="N464" s="36" t="s">
        <v>432</v>
      </c>
      <c r="O464" s="36" t="s">
        <v>433</v>
      </c>
      <c r="P464" s="30"/>
      <c r="Q464" s="25"/>
      <c r="R464" s="26"/>
    </row>
    <row r="465" spans="1:18" ht="12.75">
      <c r="A465" s="31" t="s">
        <v>235</v>
      </c>
      <c r="B465" s="31" t="s">
        <v>236</v>
      </c>
      <c r="C465" s="32"/>
      <c r="D465" s="33"/>
      <c r="E465" s="33"/>
      <c r="F465" s="33"/>
      <c r="G465" s="34"/>
      <c r="H465" s="35"/>
      <c r="I465" s="35"/>
      <c r="J465" s="35"/>
      <c r="K465" s="35"/>
      <c r="L465" s="35"/>
      <c r="M465" s="35"/>
      <c r="N465" s="36"/>
      <c r="O465" s="36"/>
      <c r="P465" s="30"/>
      <c r="Q465" s="25"/>
      <c r="R465" s="26"/>
    </row>
    <row r="466" spans="1:18" ht="12.75">
      <c r="A466" s="31" t="s">
        <v>434</v>
      </c>
      <c r="B466" s="31"/>
      <c r="C466" s="32"/>
      <c r="D466" s="33"/>
      <c r="E466" s="33"/>
      <c r="F466" s="33"/>
      <c r="G466" s="34"/>
      <c r="H466" s="35"/>
      <c r="I466" s="35"/>
      <c r="J466" s="35"/>
      <c r="K466" s="35"/>
      <c r="L466" s="35"/>
      <c r="M466" s="35"/>
      <c r="N466" s="36"/>
      <c r="O466" s="36"/>
      <c r="P466" s="30"/>
      <c r="Q466" s="25"/>
      <c r="R466" s="26"/>
    </row>
    <row r="467" spans="1:18" ht="12.75">
      <c r="A467" s="26" t="s">
        <v>650</v>
      </c>
      <c r="B467" s="26"/>
      <c r="C467" s="27"/>
      <c r="D467" s="28"/>
      <c r="E467" s="28"/>
      <c r="F467" s="28"/>
      <c r="G467" s="29"/>
      <c r="H467" s="30"/>
      <c r="I467" s="30"/>
      <c r="J467" s="30"/>
      <c r="K467" s="30"/>
      <c r="L467" s="30"/>
      <c r="M467" s="30"/>
      <c r="N467" s="25"/>
      <c r="O467" s="25"/>
      <c r="P467" s="30"/>
      <c r="Q467" s="25"/>
      <c r="R467" s="26"/>
    </row>
    <row r="468" spans="1:18" ht="12.75">
      <c r="A468" s="26"/>
      <c r="B468" s="26"/>
      <c r="C468" s="27"/>
      <c r="D468" s="28" t="s">
        <v>651</v>
      </c>
      <c r="E468" s="28"/>
      <c r="F468" s="28" t="s">
        <v>652</v>
      </c>
      <c r="G468" s="29"/>
      <c r="H468" s="30"/>
      <c r="I468" s="30">
        <v>2</v>
      </c>
      <c r="J468" s="30"/>
      <c r="K468" s="30"/>
      <c r="L468" s="30"/>
      <c r="M468" s="30"/>
      <c r="N468" s="25" t="s">
        <v>65</v>
      </c>
      <c r="O468" s="25" t="s">
        <v>359</v>
      </c>
      <c r="P468" s="30"/>
      <c r="Q468" s="25"/>
      <c r="R468" s="26"/>
    </row>
    <row r="469" spans="1:18" ht="26.25">
      <c r="A469" s="26"/>
      <c r="B469" s="26"/>
      <c r="C469" s="27"/>
      <c r="D469" s="25"/>
      <c r="E469" s="25"/>
      <c r="F469" s="25"/>
      <c r="G469" s="29"/>
      <c r="H469" s="30"/>
      <c r="I469" s="30"/>
      <c r="J469" s="30"/>
      <c r="K469" s="30"/>
      <c r="L469" s="30"/>
      <c r="M469" s="30"/>
      <c r="N469" s="25" t="s">
        <v>653</v>
      </c>
      <c r="O469" s="25" t="s">
        <v>654</v>
      </c>
      <c r="P469" s="30"/>
      <c r="Q469" s="25"/>
      <c r="R469" s="26"/>
    </row>
    <row r="470" spans="1:18" ht="52.5">
      <c r="A470" s="26"/>
      <c r="B470" s="26"/>
      <c r="C470" s="27"/>
      <c r="D470" s="25"/>
      <c r="E470" s="25"/>
      <c r="F470" s="25"/>
      <c r="G470" s="29"/>
      <c r="H470" s="30"/>
      <c r="I470" s="30"/>
      <c r="J470" s="30"/>
      <c r="K470" s="30"/>
      <c r="L470" s="30"/>
      <c r="M470" s="30"/>
      <c r="N470" s="25" t="s">
        <v>655</v>
      </c>
      <c r="O470" s="25" t="s">
        <v>658</v>
      </c>
      <c r="P470" s="30"/>
      <c r="Q470" s="25"/>
      <c r="R470" s="26"/>
    </row>
    <row r="471" spans="1:18" ht="26.25">
      <c r="A471" s="26"/>
      <c r="B471" s="26"/>
      <c r="C471" s="27"/>
      <c r="D471" s="25"/>
      <c r="E471" s="25"/>
      <c r="F471" s="25"/>
      <c r="G471" s="29"/>
      <c r="H471" s="30"/>
      <c r="I471" s="30"/>
      <c r="J471" s="30"/>
      <c r="K471" s="30"/>
      <c r="L471" s="30"/>
      <c r="M471" s="30"/>
      <c r="N471" s="25" t="s">
        <v>656</v>
      </c>
      <c r="O471" s="25" t="s">
        <v>657</v>
      </c>
      <c r="P471" s="30"/>
      <c r="Q471" s="25"/>
      <c r="R471" s="26"/>
    </row>
    <row r="472" spans="1:18" ht="12.75">
      <c r="A472" s="26"/>
      <c r="B472" s="26"/>
      <c r="C472" s="27"/>
      <c r="D472" s="25"/>
      <c r="E472" s="25"/>
      <c r="F472" s="25"/>
      <c r="G472" s="29"/>
      <c r="H472" s="30"/>
      <c r="I472" s="30"/>
      <c r="J472" s="30"/>
      <c r="K472" s="30"/>
      <c r="L472" s="30"/>
      <c r="M472" s="30"/>
      <c r="N472" s="25" t="s">
        <v>659</v>
      </c>
      <c r="O472" s="25" t="s">
        <v>660</v>
      </c>
      <c r="P472" s="30"/>
      <c r="Q472" s="25"/>
      <c r="R472" s="26"/>
    </row>
    <row r="473" spans="1:18" ht="26.25">
      <c r="A473" s="26"/>
      <c r="B473" s="26"/>
      <c r="C473" s="27"/>
      <c r="D473" s="28" t="s">
        <v>661</v>
      </c>
      <c r="E473" s="28"/>
      <c r="F473" s="28" t="s">
        <v>662</v>
      </c>
      <c r="G473" s="29"/>
      <c r="H473" s="30"/>
      <c r="I473" s="30">
        <v>2</v>
      </c>
      <c r="J473" s="30"/>
      <c r="K473" s="30"/>
      <c r="L473" s="30"/>
      <c r="M473" s="30"/>
      <c r="N473" s="25" t="s">
        <v>663</v>
      </c>
      <c r="O473" s="25" t="s">
        <v>664</v>
      </c>
      <c r="P473" s="30"/>
      <c r="Q473" s="25"/>
      <c r="R473" s="26"/>
    </row>
    <row r="474" spans="1:18" ht="12.75">
      <c r="A474" s="26"/>
      <c r="B474" s="26"/>
      <c r="C474" s="27"/>
      <c r="D474" s="28"/>
      <c r="E474" s="28"/>
      <c r="F474" s="28"/>
      <c r="G474" s="29"/>
      <c r="H474" s="30"/>
      <c r="I474" s="30"/>
      <c r="J474" s="30"/>
      <c r="K474" s="30"/>
      <c r="L474" s="30"/>
      <c r="M474" s="30"/>
      <c r="N474" s="25" t="s">
        <v>665</v>
      </c>
      <c r="O474" s="25" t="s">
        <v>666</v>
      </c>
      <c r="P474" s="30"/>
      <c r="Q474" s="25"/>
      <c r="R474" s="26"/>
    </row>
    <row r="475" spans="1:18" ht="39">
      <c r="A475" s="26"/>
      <c r="B475" s="26"/>
      <c r="C475" s="27"/>
      <c r="D475" s="25" t="s">
        <v>667</v>
      </c>
      <c r="E475" s="25"/>
      <c r="F475" s="25" t="s">
        <v>668</v>
      </c>
      <c r="G475" s="29"/>
      <c r="H475" s="30"/>
      <c r="I475" s="30">
        <v>2</v>
      </c>
      <c r="J475" s="30"/>
      <c r="K475" s="30"/>
      <c r="L475" s="30"/>
      <c r="M475" s="30"/>
      <c r="N475" s="25" t="s">
        <v>669</v>
      </c>
      <c r="O475" s="25" t="s">
        <v>670</v>
      </c>
      <c r="P475" s="30"/>
      <c r="Q475" s="25"/>
      <c r="R475" s="26"/>
    </row>
    <row r="476" spans="1:18" ht="12.75">
      <c r="A476" s="26"/>
      <c r="B476" s="26"/>
      <c r="C476" s="27"/>
      <c r="D476" s="25"/>
      <c r="E476" s="25"/>
      <c r="F476" s="25"/>
      <c r="G476" s="29"/>
      <c r="H476" s="30"/>
      <c r="I476" s="30"/>
      <c r="J476" s="30"/>
      <c r="K476" s="30"/>
      <c r="L476" s="30"/>
      <c r="M476" s="30"/>
      <c r="N476" s="25" t="s">
        <v>671</v>
      </c>
      <c r="O476" s="25" t="s">
        <v>672</v>
      </c>
      <c r="P476" s="30"/>
      <c r="Q476" s="25"/>
      <c r="R476" s="26"/>
    </row>
    <row r="477" spans="1:18" ht="26.25">
      <c r="A477" s="26"/>
      <c r="B477" s="26"/>
      <c r="C477" s="27"/>
      <c r="D477" s="28" t="s">
        <v>673</v>
      </c>
      <c r="E477" s="28"/>
      <c r="F477" s="28" t="s">
        <v>674</v>
      </c>
      <c r="G477" s="29"/>
      <c r="H477" s="30"/>
      <c r="I477" s="30">
        <v>2</v>
      </c>
      <c r="J477" s="30"/>
      <c r="K477" s="30"/>
      <c r="L477" s="30"/>
      <c r="M477" s="30"/>
      <c r="N477" s="25" t="s">
        <v>675</v>
      </c>
      <c r="O477" s="25" t="s">
        <v>676</v>
      </c>
      <c r="P477" s="30"/>
      <c r="Q477" s="25"/>
      <c r="R477" s="26"/>
    </row>
    <row r="478" spans="1:18" ht="52.5">
      <c r="A478" s="26"/>
      <c r="B478" s="26"/>
      <c r="C478" s="27"/>
      <c r="D478" s="28"/>
      <c r="E478" s="28"/>
      <c r="F478" s="28"/>
      <c r="G478" s="29"/>
      <c r="H478" s="30"/>
      <c r="I478" s="30"/>
      <c r="J478" s="30"/>
      <c r="K478" s="30"/>
      <c r="L478" s="30"/>
      <c r="M478" s="30"/>
      <c r="N478" s="25" t="s">
        <v>677</v>
      </c>
      <c r="O478" s="25" t="s">
        <v>678</v>
      </c>
      <c r="P478" s="30"/>
      <c r="Q478" s="25"/>
      <c r="R478" s="26"/>
    </row>
    <row r="479" spans="1:18" ht="12.75">
      <c r="A479" s="26"/>
      <c r="B479" s="26"/>
      <c r="C479" s="27"/>
      <c r="D479" s="28"/>
      <c r="E479" s="28"/>
      <c r="F479" s="28"/>
      <c r="G479" s="29"/>
      <c r="H479" s="30"/>
      <c r="I479" s="30"/>
      <c r="J479" s="30"/>
      <c r="K479" s="30"/>
      <c r="L479" s="30"/>
      <c r="M479" s="30"/>
      <c r="N479" s="25" t="s">
        <v>659</v>
      </c>
      <c r="O479" s="25" t="s">
        <v>679</v>
      </c>
      <c r="P479" s="30"/>
      <c r="Q479" s="25"/>
      <c r="R479" s="26"/>
    </row>
    <row r="480" spans="1:18" ht="12.75">
      <c r="A480" s="26"/>
      <c r="B480" s="26"/>
      <c r="C480" s="27"/>
      <c r="D480" s="28"/>
      <c r="E480" s="28"/>
      <c r="F480" s="28"/>
      <c r="G480" s="29"/>
      <c r="H480" s="30"/>
      <c r="I480" s="30"/>
      <c r="J480" s="30"/>
      <c r="K480" s="30"/>
      <c r="L480" s="30"/>
      <c r="M480" s="30"/>
      <c r="N480" s="25" t="s">
        <v>665</v>
      </c>
      <c r="O480" s="25" t="s">
        <v>680</v>
      </c>
      <c r="P480" s="30"/>
      <c r="Q480" s="25"/>
      <c r="R480" s="26"/>
    </row>
    <row r="481" spans="1:18" ht="12.75">
      <c r="A481" s="31" t="s">
        <v>235</v>
      </c>
      <c r="B481" s="31" t="s">
        <v>236</v>
      </c>
      <c r="C481" s="32"/>
      <c r="D481" s="33"/>
      <c r="E481" s="33"/>
      <c r="F481" s="33"/>
      <c r="G481" s="34"/>
      <c r="H481" s="35"/>
      <c r="I481" s="35"/>
      <c r="J481" s="35"/>
      <c r="K481" s="35"/>
      <c r="L481" s="35"/>
      <c r="M481" s="35"/>
      <c r="N481" s="36"/>
      <c r="O481" s="36"/>
      <c r="P481" s="30"/>
      <c r="Q481" s="25"/>
      <c r="R481" s="26"/>
    </row>
    <row r="482" spans="1:18" ht="12.75">
      <c r="A482" s="31" t="s">
        <v>434</v>
      </c>
      <c r="B482" s="31"/>
      <c r="C482" s="32"/>
      <c r="D482" s="33"/>
      <c r="E482" s="33"/>
      <c r="F482" s="33"/>
      <c r="G482" s="34"/>
      <c r="H482" s="35"/>
      <c r="I482" s="35"/>
      <c r="J482" s="35"/>
      <c r="K482" s="35"/>
      <c r="L482" s="35"/>
      <c r="M482" s="35"/>
      <c r="N482" s="36"/>
      <c r="O482" s="36"/>
      <c r="P482" s="30"/>
      <c r="Q482" s="25"/>
      <c r="R482" s="26"/>
    </row>
    <row r="483" spans="1:18" ht="12.75">
      <c r="A483" s="31" t="s">
        <v>439</v>
      </c>
      <c r="B483" s="31"/>
      <c r="C483" s="32"/>
      <c r="D483" s="33"/>
      <c r="E483" s="33"/>
      <c r="F483" s="33"/>
      <c r="G483" s="34"/>
      <c r="H483" s="35"/>
      <c r="I483" s="35"/>
      <c r="J483" s="35"/>
      <c r="K483" s="35"/>
      <c r="L483" s="35"/>
      <c r="M483" s="35"/>
      <c r="N483" s="36"/>
      <c r="O483" s="36"/>
      <c r="P483" s="30"/>
      <c r="Q483" s="25"/>
      <c r="R483" s="26"/>
    </row>
    <row r="484" spans="1:18" ht="39">
      <c r="A484" s="31"/>
      <c r="B484" s="31"/>
      <c r="C484" s="32"/>
      <c r="D484" s="33" t="s">
        <v>440</v>
      </c>
      <c r="E484" s="33"/>
      <c r="F484" s="33" t="s">
        <v>441</v>
      </c>
      <c r="G484" s="34"/>
      <c r="H484" s="35"/>
      <c r="I484" s="35">
        <v>2</v>
      </c>
      <c r="J484" s="35"/>
      <c r="K484" s="35"/>
      <c r="L484" s="35"/>
      <c r="M484" s="35"/>
      <c r="N484" s="36" t="s">
        <v>65</v>
      </c>
      <c r="O484" s="36" t="s">
        <v>359</v>
      </c>
      <c r="P484" s="30"/>
      <c r="Q484" s="25"/>
      <c r="R484" s="26"/>
    </row>
    <row r="485" spans="1:18" ht="26.25">
      <c r="A485" s="31"/>
      <c r="B485" s="31"/>
      <c r="C485" s="32"/>
      <c r="D485" s="33"/>
      <c r="E485" s="33"/>
      <c r="F485" s="33"/>
      <c r="G485" s="34"/>
      <c r="H485" s="35"/>
      <c r="I485" s="35"/>
      <c r="J485" s="35"/>
      <c r="K485" s="35"/>
      <c r="L485" s="35"/>
      <c r="M485" s="35"/>
      <c r="N485" s="36" t="s">
        <v>442</v>
      </c>
      <c r="O485" s="36" t="s">
        <v>443</v>
      </c>
      <c r="P485" s="30"/>
      <c r="Q485" s="25"/>
      <c r="R485" s="26"/>
    </row>
    <row r="486" spans="1:18" ht="12.75">
      <c r="A486" s="31"/>
      <c r="B486" s="31"/>
      <c r="C486" s="32"/>
      <c r="D486" s="33"/>
      <c r="E486" s="33"/>
      <c r="F486" s="33"/>
      <c r="G486" s="34"/>
      <c r="H486" s="35"/>
      <c r="I486" s="35"/>
      <c r="J486" s="35"/>
      <c r="K486" s="35"/>
      <c r="L486" s="35"/>
      <c r="M486" s="35"/>
      <c r="N486" s="25" t="s">
        <v>639</v>
      </c>
      <c r="O486" s="25" t="s">
        <v>640</v>
      </c>
      <c r="P486" s="30"/>
      <c r="Q486" s="25"/>
      <c r="R486" s="26"/>
    </row>
    <row r="487" spans="1:18" ht="39">
      <c r="A487" s="31"/>
      <c r="B487" s="31"/>
      <c r="C487" s="32"/>
      <c r="D487" s="33"/>
      <c r="E487" s="33"/>
      <c r="F487" s="33"/>
      <c r="G487" s="34"/>
      <c r="H487" s="35"/>
      <c r="I487" s="35"/>
      <c r="J487" s="35"/>
      <c r="K487" s="35"/>
      <c r="L487" s="35"/>
      <c r="M487" s="35"/>
      <c r="N487" s="25" t="s">
        <v>641</v>
      </c>
      <c r="O487" s="25" t="s">
        <v>642</v>
      </c>
      <c r="P487" s="30"/>
      <c r="Q487" s="25"/>
      <c r="R487" s="26"/>
    </row>
    <row r="488" spans="1:18" ht="52.5">
      <c r="A488" s="31"/>
      <c r="B488" s="31"/>
      <c r="C488" s="32"/>
      <c r="D488" s="33" t="s">
        <v>1137</v>
      </c>
      <c r="E488" s="33"/>
      <c r="F488" s="33" t="s">
        <v>1134</v>
      </c>
      <c r="G488" s="34"/>
      <c r="H488" s="35"/>
      <c r="I488" s="35">
        <v>2</v>
      </c>
      <c r="J488" s="35"/>
      <c r="K488" s="35"/>
      <c r="L488" s="35"/>
      <c r="M488" s="35"/>
      <c r="N488" s="25" t="s">
        <v>639</v>
      </c>
      <c r="O488" s="25" t="s">
        <v>640</v>
      </c>
      <c r="P488" s="30"/>
      <c r="Q488" s="25"/>
      <c r="R488" s="26"/>
    </row>
    <row r="489" spans="1:18" ht="39">
      <c r="A489" s="31"/>
      <c r="B489" s="31"/>
      <c r="C489" s="32"/>
      <c r="D489" s="33"/>
      <c r="E489" s="33"/>
      <c r="F489" s="33"/>
      <c r="G489" s="34"/>
      <c r="H489" s="35"/>
      <c r="I489" s="35"/>
      <c r="J489" s="35"/>
      <c r="K489" s="35"/>
      <c r="L489" s="35"/>
      <c r="M489" s="35"/>
      <c r="N489" s="25" t="s">
        <v>1135</v>
      </c>
      <c r="O489" s="25" t="s">
        <v>642</v>
      </c>
      <c r="P489" s="30"/>
      <c r="Q489" s="25"/>
      <c r="R489" s="26"/>
    </row>
    <row r="490" spans="1:18" ht="52.5">
      <c r="A490" s="31"/>
      <c r="B490" s="31"/>
      <c r="C490" s="32"/>
      <c r="D490" s="33" t="s">
        <v>1136</v>
      </c>
      <c r="E490" s="33"/>
      <c r="F490" s="33" t="s">
        <v>1134</v>
      </c>
      <c r="G490" s="34"/>
      <c r="H490" s="35"/>
      <c r="I490" s="35">
        <v>2</v>
      </c>
      <c r="J490" s="35"/>
      <c r="K490" s="35"/>
      <c r="L490" s="35"/>
      <c r="M490" s="35"/>
      <c r="N490" s="25" t="s">
        <v>639</v>
      </c>
      <c r="O490" s="25" t="s">
        <v>640</v>
      </c>
      <c r="P490" s="30"/>
      <c r="Q490" s="25"/>
      <c r="R490" s="26"/>
    </row>
    <row r="491" spans="1:18" ht="39">
      <c r="A491" s="31"/>
      <c r="B491" s="31"/>
      <c r="C491" s="32"/>
      <c r="D491" s="33"/>
      <c r="E491" s="33"/>
      <c r="F491" s="33"/>
      <c r="G491" s="34"/>
      <c r="H491" s="35"/>
      <c r="I491" s="35"/>
      <c r="J491" s="35"/>
      <c r="K491" s="35"/>
      <c r="L491" s="35"/>
      <c r="M491" s="35"/>
      <c r="N491" s="25" t="s">
        <v>1138</v>
      </c>
      <c r="O491" s="25" t="s">
        <v>1139</v>
      </c>
      <c r="P491" s="30"/>
      <c r="Q491" s="25"/>
      <c r="R491" s="26"/>
    </row>
    <row r="492" spans="1:18" ht="26.25">
      <c r="A492" s="31"/>
      <c r="B492" s="31"/>
      <c r="C492" s="32"/>
      <c r="D492" s="33" t="s">
        <v>444</v>
      </c>
      <c r="E492" s="33"/>
      <c r="F492" s="33" t="s">
        <v>445</v>
      </c>
      <c r="G492" s="34"/>
      <c r="H492" s="35"/>
      <c r="I492" s="35">
        <v>2</v>
      </c>
      <c r="J492" s="35"/>
      <c r="K492" s="35"/>
      <c r="L492" s="35"/>
      <c r="M492" s="35"/>
      <c r="N492" s="25" t="s">
        <v>643</v>
      </c>
      <c r="O492" s="25" t="s">
        <v>644</v>
      </c>
      <c r="P492" s="30"/>
      <c r="Q492" s="25"/>
      <c r="R492" s="26"/>
    </row>
    <row r="493" spans="1:18" ht="12.75">
      <c r="A493" s="31"/>
      <c r="B493" s="31"/>
      <c r="C493" s="32"/>
      <c r="D493" s="33"/>
      <c r="E493" s="33"/>
      <c r="F493" s="33"/>
      <c r="G493" s="34"/>
      <c r="H493" s="35"/>
      <c r="I493" s="35"/>
      <c r="J493" s="35"/>
      <c r="K493" s="35"/>
      <c r="L493" s="35"/>
      <c r="M493" s="35"/>
      <c r="N493" s="25" t="s">
        <v>437</v>
      </c>
      <c r="O493" s="25" t="s">
        <v>645</v>
      </c>
      <c r="P493" s="30"/>
      <c r="Q493" s="25"/>
      <c r="R493" s="26"/>
    </row>
    <row r="494" spans="1:18" ht="26.25">
      <c r="A494" s="31"/>
      <c r="B494" s="31"/>
      <c r="C494" s="32"/>
      <c r="D494" s="33" t="s">
        <v>446</v>
      </c>
      <c r="E494" s="33"/>
      <c r="F494" s="33" t="s">
        <v>447</v>
      </c>
      <c r="G494" s="34"/>
      <c r="H494" s="35"/>
      <c r="I494" s="35">
        <v>2</v>
      </c>
      <c r="J494" s="35"/>
      <c r="K494" s="35"/>
      <c r="L494" s="35"/>
      <c r="M494" s="35"/>
      <c r="N494" s="25" t="s">
        <v>646</v>
      </c>
      <c r="O494" s="25" t="s">
        <v>647</v>
      </c>
      <c r="P494" s="30"/>
      <c r="Q494" s="25"/>
      <c r="R494" s="26"/>
    </row>
    <row r="495" spans="1:18" ht="26.25">
      <c r="A495" s="31"/>
      <c r="B495" s="31"/>
      <c r="C495" s="32"/>
      <c r="D495" s="33"/>
      <c r="E495" s="33"/>
      <c r="F495" s="33"/>
      <c r="G495" s="34"/>
      <c r="H495" s="35"/>
      <c r="I495" s="35"/>
      <c r="J495" s="35"/>
      <c r="K495" s="35"/>
      <c r="L495" s="35"/>
      <c r="M495" s="35"/>
      <c r="N495" s="25" t="s">
        <v>648</v>
      </c>
      <c r="O495" s="25" t="s">
        <v>649</v>
      </c>
      <c r="P495" s="30"/>
      <c r="Q495" s="25"/>
      <c r="R495" s="26"/>
    </row>
    <row r="496" spans="1:18" ht="12.75">
      <c r="A496" s="31" t="s">
        <v>235</v>
      </c>
      <c r="B496" s="31" t="s">
        <v>236</v>
      </c>
      <c r="C496" s="32"/>
      <c r="D496" s="33"/>
      <c r="E496" s="33"/>
      <c r="F496" s="33"/>
      <c r="G496" s="34"/>
      <c r="H496" s="35"/>
      <c r="I496" s="35"/>
      <c r="J496" s="35"/>
      <c r="K496" s="35"/>
      <c r="L496" s="35"/>
      <c r="M496" s="35"/>
      <c r="N496" s="36"/>
      <c r="O496" s="36"/>
      <c r="P496" s="30"/>
      <c r="Q496" s="25"/>
      <c r="R496" s="26"/>
    </row>
    <row r="497" spans="1:18" ht="12.75">
      <c r="A497" s="31" t="s">
        <v>434</v>
      </c>
      <c r="B497" s="31"/>
      <c r="C497" s="32"/>
      <c r="D497" s="33"/>
      <c r="E497" s="33"/>
      <c r="F497" s="33"/>
      <c r="G497" s="34"/>
      <c r="H497" s="35"/>
      <c r="I497" s="35"/>
      <c r="J497" s="35"/>
      <c r="K497" s="35"/>
      <c r="L497" s="35"/>
      <c r="M497" s="35"/>
      <c r="N497" s="36"/>
      <c r="O497" s="36"/>
      <c r="P497" s="30"/>
      <c r="Q497" s="25"/>
      <c r="R497" s="26"/>
    </row>
    <row r="498" spans="1:18" ht="12.75">
      <c r="A498" s="31" t="s">
        <v>449</v>
      </c>
      <c r="B498" s="31"/>
      <c r="C498" s="32"/>
      <c r="D498" s="33"/>
      <c r="E498" s="33"/>
      <c r="F498" s="33"/>
      <c r="G498" s="34"/>
      <c r="H498" s="35"/>
      <c r="I498" s="35"/>
      <c r="J498" s="35"/>
      <c r="K498" s="35"/>
      <c r="L498" s="35"/>
      <c r="M498" s="35"/>
      <c r="N498" s="36"/>
      <c r="O498" s="36"/>
      <c r="P498" s="30"/>
      <c r="Q498" s="25"/>
      <c r="R498" s="26"/>
    </row>
    <row r="499" spans="1:18" ht="12.75">
      <c r="A499" s="31"/>
      <c r="B499" s="31"/>
      <c r="C499" s="32"/>
      <c r="D499" s="33" t="s">
        <v>450</v>
      </c>
      <c r="E499" s="33"/>
      <c r="F499" s="33" t="s">
        <v>451</v>
      </c>
      <c r="G499" s="34"/>
      <c r="H499" s="35"/>
      <c r="I499" s="35">
        <v>2</v>
      </c>
      <c r="J499" s="35"/>
      <c r="K499" s="35"/>
      <c r="L499" s="35"/>
      <c r="M499" s="35"/>
      <c r="N499" s="36" t="s">
        <v>65</v>
      </c>
      <c r="O499" s="36" t="s">
        <v>359</v>
      </c>
      <c r="P499" s="30"/>
      <c r="Q499" s="25"/>
      <c r="R499" s="26"/>
    </row>
    <row r="500" spans="1:18" ht="26.25">
      <c r="A500" s="31"/>
      <c r="B500" s="31"/>
      <c r="C500" s="32"/>
      <c r="D500" s="33"/>
      <c r="E500" s="33"/>
      <c r="F500" s="33"/>
      <c r="G500" s="34"/>
      <c r="H500" s="35"/>
      <c r="I500" s="35"/>
      <c r="J500" s="35"/>
      <c r="K500" s="35"/>
      <c r="L500" s="35"/>
      <c r="M500" s="35"/>
      <c r="N500" s="25" t="s">
        <v>452</v>
      </c>
      <c r="O500" s="25" t="s">
        <v>895</v>
      </c>
      <c r="P500" s="30"/>
      <c r="Q500" s="25"/>
      <c r="R500" s="26"/>
    </row>
    <row r="501" spans="1:18" ht="39">
      <c r="A501" s="31"/>
      <c r="B501" s="31"/>
      <c r="C501" s="32"/>
      <c r="D501" s="33"/>
      <c r="E501" s="33"/>
      <c r="F501" s="33"/>
      <c r="G501" s="34"/>
      <c r="H501" s="35"/>
      <c r="I501" s="35"/>
      <c r="J501" s="35"/>
      <c r="K501" s="35"/>
      <c r="L501" s="35"/>
      <c r="M501" s="35"/>
      <c r="N501" s="25" t="s">
        <v>896</v>
      </c>
      <c r="O501" s="25" t="s">
        <v>897</v>
      </c>
      <c r="P501" s="30"/>
      <c r="Q501" s="25"/>
      <c r="R501" s="26"/>
    </row>
    <row r="502" spans="1:18" ht="26.25">
      <c r="A502" s="31"/>
      <c r="B502" s="31"/>
      <c r="C502" s="32"/>
      <c r="D502" s="33"/>
      <c r="E502" s="33"/>
      <c r="F502" s="33"/>
      <c r="G502" s="34"/>
      <c r="H502" s="35"/>
      <c r="I502" s="35"/>
      <c r="J502" s="35"/>
      <c r="K502" s="35"/>
      <c r="L502" s="35"/>
      <c r="M502" s="35"/>
      <c r="N502" s="25" t="s">
        <v>898</v>
      </c>
      <c r="O502" s="25" t="s">
        <v>899</v>
      </c>
      <c r="P502" s="30"/>
      <c r="Q502" s="25"/>
      <c r="R502" s="26"/>
    </row>
    <row r="503" spans="1:18" ht="26.25">
      <c r="A503" s="31"/>
      <c r="B503" s="31"/>
      <c r="C503" s="32"/>
      <c r="D503" s="33" t="s">
        <v>453</v>
      </c>
      <c r="E503" s="33"/>
      <c r="F503" s="33" t="s">
        <v>454</v>
      </c>
      <c r="G503" s="34"/>
      <c r="H503" s="35"/>
      <c r="I503" s="35">
        <v>2</v>
      </c>
      <c r="J503" s="35"/>
      <c r="K503" s="35"/>
      <c r="L503" s="35"/>
      <c r="M503" s="35"/>
      <c r="N503" s="25" t="s">
        <v>900</v>
      </c>
      <c r="O503" s="25" t="s">
        <v>425</v>
      </c>
      <c r="P503" s="30"/>
      <c r="Q503" s="25"/>
      <c r="R503" s="26"/>
    </row>
    <row r="504" spans="1:18" ht="26.25">
      <c r="A504" s="31"/>
      <c r="B504" s="31"/>
      <c r="C504" s="32"/>
      <c r="D504" s="33"/>
      <c r="E504" s="33"/>
      <c r="F504" s="33"/>
      <c r="G504" s="34"/>
      <c r="H504" s="35"/>
      <c r="I504" s="35"/>
      <c r="J504" s="35"/>
      <c r="K504" s="35"/>
      <c r="L504" s="35"/>
      <c r="M504" s="35"/>
      <c r="N504" s="25" t="s">
        <v>437</v>
      </c>
      <c r="O504" s="25" t="s">
        <v>903</v>
      </c>
      <c r="P504" s="30"/>
      <c r="Q504" s="25"/>
      <c r="R504" s="26"/>
    </row>
    <row r="505" spans="1:18" ht="26.25">
      <c r="A505" s="31"/>
      <c r="B505" s="31"/>
      <c r="C505" s="32"/>
      <c r="D505" s="33" t="s">
        <v>910</v>
      </c>
      <c r="E505" s="33"/>
      <c r="F505" s="33" t="s">
        <v>455</v>
      </c>
      <c r="G505" s="34"/>
      <c r="H505" s="35"/>
      <c r="I505" s="35">
        <v>2</v>
      </c>
      <c r="J505" s="35"/>
      <c r="K505" s="35"/>
      <c r="L505" s="35"/>
      <c r="M505" s="35"/>
      <c r="N505" s="25" t="s">
        <v>908</v>
      </c>
      <c r="O505" s="25" t="s">
        <v>456</v>
      </c>
      <c r="P505" s="30"/>
      <c r="Q505" s="25"/>
      <c r="R505" s="26"/>
    </row>
    <row r="506" spans="1:18" ht="26.25">
      <c r="A506" s="31"/>
      <c r="B506" s="31"/>
      <c r="C506" s="32"/>
      <c r="D506" s="33"/>
      <c r="E506" s="33"/>
      <c r="F506" s="33"/>
      <c r="G506" s="34"/>
      <c r="H506" s="35"/>
      <c r="I506" s="35"/>
      <c r="J506" s="35"/>
      <c r="K506" s="35"/>
      <c r="L506" s="35"/>
      <c r="M506" s="35"/>
      <c r="N506" s="25" t="s">
        <v>906</v>
      </c>
      <c r="O506" s="25" t="s">
        <v>909</v>
      </c>
      <c r="P506" s="30"/>
      <c r="Q506" s="25"/>
      <c r="R506" s="26"/>
    </row>
    <row r="507" spans="1:18" ht="26.25">
      <c r="A507" s="31"/>
      <c r="B507" s="31"/>
      <c r="C507" s="32"/>
      <c r="D507" s="28" t="s">
        <v>915</v>
      </c>
      <c r="E507" s="28"/>
      <c r="F507" s="28" t="s">
        <v>455</v>
      </c>
      <c r="G507" s="34"/>
      <c r="H507" s="35"/>
      <c r="I507" s="35">
        <v>2</v>
      </c>
      <c r="J507" s="35"/>
      <c r="K507" s="35"/>
      <c r="L507" s="35"/>
      <c r="M507" s="35"/>
      <c r="N507" s="25" t="s">
        <v>916</v>
      </c>
      <c r="O507" s="25" t="s">
        <v>917</v>
      </c>
      <c r="P507" s="30"/>
      <c r="Q507" s="25"/>
      <c r="R507" s="26"/>
    </row>
    <row r="508" spans="1:18" ht="26.25">
      <c r="A508" s="31"/>
      <c r="B508" s="31"/>
      <c r="C508" s="32"/>
      <c r="D508" s="33"/>
      <c r="E508" s="33"/>
      <c r="F508" s="33"/>
      <c r="G508" s="34"/>
      <c r="H508" s="35"/>
      <c r="I508" s="35"/>
      <c r="J508" s="35"/>
      <c r="K508" s="35"/>
      <c r="L508" s="35"/>
      <c r="M508" s="35"/>
      <c r="N508" s="25" t="s">
        <v>906</v>
      </c>
      <c r="O508" s="25" t="s">
        <v>918</v>
      </c>
      <c r="P508" s="30"/>
      <c r="Q508" s="25"/>
      <c r="R508" s="26"/>
    </row>
    <row r="509" spans="1:18" ht="26.25">
      <c r="A509" s="31"/>
      <c r="B509" s="31"/>
      <c r="C509" s="32"/>
      <c r="D509" s="33" t="s">
        <v>921</v>
      </c>
      <c r="E509" s="33"/>
      <c r="F509" s="28" t="s">
        <v>923</v>
      </c>
      <c r="G509" s="34"/>
      <c r="H509" s="35"/>
      <c r="I509" s="35">
        <v>2</v>
      </c>
      <c r="J509" s="35"/>
      <c r="K509" s="35"/>
      <c r="L509" s="35"/>
      <c r="M509" s="35"/>
      <c r="N509" s="25" t="s">
        <v>924</v>
      </c>
      <c r="O509" s="25" t="s">
        <v>925</v>
      </c>
      <c r="P509" s="30"/>
      <c r="Q509" s="25"/>
      <c r="R509" s="26"/>
    </row>
    <row r="510" spans="1:18" ht="12.75">
      <c r="A510" s="31" t="s">
        <v>235</v>
      </c>
      <c r="B510" s="31" t="s">
        <v>236</v>
      </c>
      <c r="C510" s="32"/>
      <c r="D510" s="33"/>
      <c r="E510" s="33"/>
      <c r="F510" s="33"/>
      <c r="G510" s="34"/>
      <c r="H510" s="35"/>
      <c r="I510" s="35"/>
      <c r="J510" s="35"/>
      <c r="K510" s="35"/>
      <c r="L510" s="35"/>
      <c r="M510" s="35"/>
      <c r="N510" s="36"/>
      <c r="O510" s="36"/>
      <c r="P510" s="30"/>
      <c r="Q510" s="25"/>
      <c r="R510" s="26"/>
    </row>
    <row r="511" spans="1:18" ht="12.75">
      <c r="A511" s="31" t="s">
        <v>434</v>
      </c>
      <c r="B511" s="31"/>
      <c r="C511" s="32"/>
      <c r="D511" s="33"/>
      <c r="E511" s="33"/>
      <c r="F511" s="33"/>
      <c r="G511" s="34"/>
      <c r="H511" s="35"/>
      <c r="I511" s="35"/>
      <c r="J511" s="35"/>
      <c r="K511" s="35"/>
      <c r="L511" s="35"/>
      <c r="M511" s="35"/>
      <c r="N511" s="36"/>
      <c r="O511" s="36"/>
      <c r="P511" s="30"/>
      <c r="Q511" s="25"/>
      <c r="R511" s="26"/>
    </row>
    <row r="512" spans="1:18" ht="12.75">
      <c r="A512" s="31" t="s">
        <v>457</v>
      </c>
      <c r="B512" s="31"/>
      <c r="C512" s="32"/>
      <c r="D512" s="33"/>
      <c r="E512" s="33"/>
      <c r="F512" s="33"/>
      <c r="G512" s="34"/>
      <c r="H512" s="35"/>
      <c r="I512" s="35"/>
      <c r="J512" s="35"/>
      <c r="K512" s="35"/>
      <c r="L512" s="35"/>
      <c r="M512" s="35"/>
      <c r="N512" s="36"/>
      <c r="O512" s="36"/>
      <c r="P512" s="30"/>
      <c r="Q512" s="25"/>
      <c r="R512" s="26"/>
    </row>
    <row r="513" spans="1:18" ht="12.75">
      <c r="A513" s="31"/>
      <c r="B513" s="31"/>
      <c r="C513" s="32"/>
      <c r="D513" s="33" t="s">
        <v>458</v>
      </c>
      <c r="E513" s="33"/>
      <c r="F513" s="33" t="s">
        <v>459</v>
      </c>
      <c r="G513" s="34"/>
      <c r="H513" s="35"/>
      <c r="I513" s="35">
        <v>2</v>
      </c>
      <c r="J513" s="35"/>
      <c r="K513" s="35"/>
      <c r="L513" s="35"/>
      <c r="M513" s="35"/>
      <c r="N513" s="36" t="s">
        <v>65</v>
      </c>
      <c r="O513" s="36" t="s">
        <v>359</v>
      </c>
      <c r="P513" s="30"/>
      <c r="Q513" s="25"/>
      <c r="R513" s="26"/>
    </row>
    <row r="514" spans="1:18" ht="26.25">
      <c r="A514" s="31"/>
      <c r="B514" s="31"/>
      <c r="C514" s="32"/>
      <c r="D514" s="33"/>
      <c r="E514" s="33"/>
      <c r="F514" s="33"/>
      <c r="G514" s="34"/>
      <c r="H514" s="35"/>
      <c r="I514" s="35"/>
      <c r="J514" s="35"/>
      <c r="K514" s="35"/>
      <c r="L514" s="35"/>
      <c r="M514" s="35"/>
      <c r="N514" s="36" t="s">
        <v>460</v>
      </c>
      <c r="O514" s="36" t="s">
        <v>461</v>
      </c>
      <c r="P514" s="30"/>
      <c r="Q514" s="25"/>
      <c r="R514" s="26"/>
    </row>
    <row r="515" spans="1:18" ht="39">
      <c r="A515" s="31"/>
      <c r="B515" s="31"/>
      <c r="C515" s="32"/>
      <c r="D515" s="33"/>
      <c r="E515" s="33"/>
      <c r="F515" s="33"/>
      <c r="G515" s="34"/>
      <c r="H515" s="35"/>
      <c r="I515" s="35"/>
      <c r="J515" s="35"/>
      <c r="K515" s="35"/>
      <c r="L515" s="35"/>
      <c r="M515" s="35"/>
      <c r="N515" s="25" t="s">
        <v>896</v>
      </c>
      <c r="O515" s="25" t="s">
        <v>901</v>
      </c>
      <c r="P515" s="30"/>
      <c r="Q515" s="25"/>
      <c r="R515" s="26"/>
    </row>
    <row r="516" spans="1:18" ht="26.25">
      <c r="A516" s="31"/>
      <c r="B516" s="31"/>
      <c r="C516" s="32"/>
      <c r="D516" s="33"/>
      <c r="E516" s="33"/>
      <c r="F516" s="33"/>
      <c r="G516" s="34"/>
      <c r="H516" s="35"/>
      <c r="I516" s="35"/>
      <c r="J516" s="35"/>
      <c r="K516" s="35"/>
      <c r="L516" s="35"/>
      <c r="M516" s="35"/>
      <c r="N516" s="25" t="s">
        <v>898</v>
      </c>
      <c r="O516" s="25" t="s">
        <v>902</v>
      </c>
      <c r="P516" s="30"/>
      <c r="Q516" s="25"/>
      <c r="R516" s="26"/>
    </row>
    <row r="517" spans="1:18" ht="26.25">
      <c r="A517" s="31"/>
      <c r="B517" s="31"/>
      <c r="C517" s="32"/>
      <c r="D517" s="33" t="s">
        <v>462</v>
      </c>
      <c r="E517" s="33"/>
      <c r="F517" s="33" t="s">
        <v>463</v>
      </c>
      <c r="G517" s="34"/>
      <c r="H517" s="35"/>
      <c r="I517" s="35">
        <v>2</v>
      </c>
      <c r="J517" s="35"/>
      <c r="K517" s="35"/>
      <c r="L517" s="35"/>
      <c r="M517" s="35"/>
      <c r="N517" s="25" t="s">
        <v>900</v>
      </c>
      <c r="O517" s="25" t="s">
        <v>425</v>
      </c>
      <c r="P517" s="30"/>
      <c r="Q517" s="25"/>
      <c r="R517" s="26"/>
    </row>
    <row r="518" spans="1:18" ht="26.25">
      <c r="A518" s="31"/>
      <c r="B518" s="31"/>
      <c r="C518" s="32"/>
      <c r="D518" s="33"/>
      <c r="E518" s="33"/>
      <c r="F518" s="33"/>
      <c r="G518" s="34"/>
      <c r="H518" s="35"/>
      <c r="I518" s="35"/>
      <c r="J518" s="35"/>
      <c r="K518" s="35"/>
      <c r="L518" s="35"/>
      <c r="M518" s="35"/>
      <c r="N518" s="25" t="s">
        <v>437</v>
      </c>
      <c r="O518" s="25" t="s">
        <v>904</v>
      </c>
      <c r="P518" s="30"/>
      <c r="Q518" s="25"/>
      <c r="R518" s="26"/>
    </row>
    <row r="519" spans="1:18" ht="26.25">
      <c r="A519" s="31"/>
      <c r="B519" s="31"/>
      <c r="C519" s="32"/>
      <c r="D519" s="33" t="s">
        <v>911</v>
      </c>
      <c r="E519" s="33"/>
      <c r="F519" s="33" t="s">
        <v>464</v>
      </c>
      <c r="G519" s="34"/>
      <c r="H519" s="35"/>
      <c r="I519" s="35">
        <v>2</v>
      </c>
      <c r="J519" s="35"/>
      <c r="K519" s="35"/>
      <c r="L519" s="35"/>
      <c r="M519" s="35"/>
      <c r="N519" s="25" t="s">
        <v>905</v>
      </c>
      <c r="O519" s="25" t="s">
        <v>465</v>
      </c>
      <c r="P519" s="30"/>
      <c r="Q519" s="25"/>
      <c r="R519" s="26"/>
    </row>
    <row r="520" spans="1:18" ht="26.25">
      <c r="A520" s="31"/>
      <c r="B520" s="31"/>
      <c r="C520" s="32"/>
      <c r="D520" s="33"/>
      <c r="E520" s="33"/>
      <c r="F520" s="33"/>
      <c r="G520" s="34"/>
      <c r="H520" s="35"/>
      <c r="I520" s="35"/>
      <c r="J520" s="35"/>
      <c r="K520" s="35"/>
      <c r="L520" s="35"/>
      <c r="M520" s="35"/>
      <c r="N520" s="25" t="s">
        <v>906</v>
      </c>
      <c r="O520" s="25" t="s">
        <v>907</v>
      </c>
      <c r="P520" s="30"/>
      <c r="Q520" s="25"/>
      <c r="R520" s="26"/>
    </row>
    <row r="521" spans="1:18" ht="26.25">
      <c r="A521" s="31"/>
      <c r="B521" s="31"/>
      <c r="C521" s="32"/>
      <c r="D521" s="28" t="s">
        <v>912</v>
      </c>
      <c r="E521" s="28"/>
      <c r="F521" s="28" t="s">
        <v>464</v>
      </c>
      <c r="G521" s="34"/>
      <c r="H521" s="35"/>
      <c r="I521" s="35">
        <v>2</v>
      </c>
      <c r="J521" s="35"/>
      <c r="K521" s="35"/>
      <c r="L521" s="35"/>
      <c r="M521" s="35"/>
      <c r="N521" s="25" t="s">
        <v>913</v>
      </c>
      <c r="O521" s="25" t="s">
        <v>914</v>
      </c>
      <c r="P521" s="30"/>
      <c r="Q521" s="25"/>
      <c r="R521" s="26"/>
    </row>
    <row r="522" spans="1:18" ht="26.25">
      <c r="A522" s="31"/>
      <c r="B522" s="31"/>
      <c r="C522" s="32"/>
      <c r="D522" s="33"/>
      <c r="E522" s="33"/>
      <c r="F522" s="33"/>
      <c r="G522" s="34"/>
      <c r="H522" s="35"/>
      <c r="I522" s="35"/>
      <c r="J522" s="35"/>
      <c r="K522" s="35"/>
      <c r="L522" s="35"/>
      <c r="M522" s="35"/>
      <c r="N522" s="25" t="s">
        <v>906</v>
      </c>
      <c r="O522" s="25" t="s">
        <v>907</v>
      </c>
      <c r="P522" s="30"/>
      <c r="Q522" s="25"/>
      <c r="R522" s="26"/>
    </row>
    <row r="523" spans="1:18" ht="26.25">
      <c r="A523" s="31"/>
      <c r="B523" s="31"/>
      <c r="C523" s="32"/>
      <c r="D523" s="33" t="s">
        <v>922</v>
      </c>
      <c r="E523" s="33"/>
      <c r="F523" s="28" t="s">
        <v>464</v>
      </c>
      <c r="G523" s="34"/>
      <c r="H523" s="35"/>
      <c r="I523" s="35">
        <v>2</v>
      </c>
      <c r="J523" s="35"/>
      <c r="K523" s="35"/>
      <c r="L523" s="35"/>
      <c r="M523" s="35"/>
      <c r="N523" s="25" t="s">
        <v>919</v>
      </c>
      <c r="O523" s="25" t="s">
        <v>920</v>
      </c>
      <c r="P523" s="30"/>
      <c r="Q523" s="25"/>
      <c r="R523" s="26"/>
    </row>
    <row r="524" spans="1:18" ht="12.75">
      <c r="A524" s="31" t="s">
        <v>235</v>
      </c>
      <c r="B524" s="31" t="s">
        <v>236</v>
      </c>
      <c r="C524" s="32"/>
      <c r="D524" s="33"/>
      <c r="E524" s="33"/>
      <c r="F524" s="33"/>
      <c r="G524" s="34"/>
      <c r="H524" s="35"/>
      <c r="I524" s="35"/>
      <c r="J524" s="35"/>
      <c r="K524" s="35"/>
      <c r="L524" s="35"/>
      <c r="M524" s="35"/>
      <c r="N524" s="36"/>
      <c r="O524" s="36"/>
      <c r="P524" s="30"/>
      <c r="Q524" s="25"/>
      <c r="R524" s="26"/>
    </row>
    <row r="525" spans="1:18" ht="12.75">
      <c r="A525" s="31" t="s">
        <v>434</v>
      </c>
      <c r="B525" s="31"/>
      <c r="C525" s="32"/>
      <c r="D525" s="33"/>
      <c r="E525" s="33"/>
      <c r="F525" s="33"/>
      <c r="G525" s="34"/>
      <c r="H525" s="35"/>
      <c r="I525" s="35"/>
      <c r="J525" s="35"/>
      <c r="K525" s="35"/>
      <c r="L525" s="35"/>
      <c r="M525" s="35"/>
      <c r="N525" s="36"/>
      <c r="O525" s="36"/>
      <c r="P525" s="30"/>
      <c r="Q525" s="25"/>
      <c r="R525" s="26"/>
    </row>
    <row r="526" spans="1:18" ht="12.75">
      <c r="A526" s="31" t="s">
        <v>466</v>
      </c>
      <c r="B526" s="31"/>
      <c r="C526" s="32"/>
      <c r="D526" s="33"/>
      <c r="E526" s="33"/>
      <c r="F526" s="33"/>
      <c r="G526" s="34"/>
      <c r="H526" s="35"/>
      <c r="I526" s="35"/>
      <c r="J526" s="35"/>
      <c r="K526" s="35"/>
      <c r="L526" s="35"/>
      <c r="M526" s="35"/>
      <c r="N526" s="36"/>
      <c r="O526" s="36"/>
      <c r="P526" s="30"/>
      <c r="Q526" s="25"/>
      <c r="R526" s="26"/>
    </row>
    <row r="527" spans="1:18" ht="26.25">
      <c r="A527" s="31"/>
      <c r="B527" s="31"/>
      <c r="C527" s="32"/>
      <c r="D527" s="33" t="s">
        <v>467</v>
      </c>
      <c r="E527" s="33"/>
      <c r="F527" s="33" t="s">
        <v>468</v>
      </c>
      <c r="G527" s="34"/>
      <c r="H527" s="35"/>
      <c r="I527" s="35">
        <v>2</v>
      </c>
      <c r="J527" s="35"/>
      <c r="K527" s="35"/>
      <c r="L527" s="35"/>
      <c r="M527" s="35"/>
      <c r="N527" s="36" t="s">
        <v>65</v>
      </c>
      <c r="O527" s="36" t="s">
        <v>359</v>
      </c>
      <c r="P527" s="30"/>
      <c r="Q527" s="25"/>
      <c r="R527" s="26"/>
    </row>
    <row r="528" spans="1:18" ht="39">
      <c r="A528" s="31"/>
      <c r="B528" s="31"/>
      <c r="C528" s="32"/>
      <c r="D528" s="33"/>
      <c r="E528" s="33"/>
      <c r="F528" s="33"/>
      <c r="G528" s="34"/>
      <c r="H528" s="35"/>
      <c r="I528" s="35"/>
      <c r="J528" s="35"/>
      <c r="K528" s="35"/>
      <c r="L528" s="35"/>
      <c r="M528" s="35"/>
      <c r="N528" s="36" t="s">
        <v>469</v>
      </c>
      <c r="O528" s="36" t="s">
        <v>470</v>
      </c>
      <c r="P528" s="30"/>
      <c r="Q528" s="25"/>
      <c r="R528" s="26"/>
    </row>
    <row r="529" spans="1:18" ht="26.25">
      <c r="A529" s="31"/>
      <c r="B529" s="31"/>
      <c r="C529" s="32"/>
      <c r="D529" s="33"/>
      <c r="E529" s="33"/>
      <c r="F529" s="33"/>
      <c r="G529" s="34"/>
      <c r="H529" s="35"/>
      <c r="I529" s="35"/>
      <c r="J529" s="35"/>
      <c r="K529" s="35"/>
      <c r="L529" s="35"/>
      <c r="M529" s="35"/>
      <c r="N529" s="25" t="s">
        <v>896</v>
      </c>
      <c r="O529" s="25" t="s">
        <v>951</v>
      </c>
      <c r="P529" s="30"/>
      <c r="Q529" s="25"/>
      <c r="R529" s="26"/>
    </row>
    <row r="530" spans="1:18" ht="39">
      <c r="A530" s="31"/>
      <c r="B530" s="31"/>
      <c r="C530" s="32"/>
      <c r="D530" s="33"/>
      <c r="E530" s="33"/>
      <c r="F530" s="33"/>
      <c r="G530" s="34"/>
      <c r="H530" s="35"/>
      <c r="I530" s="35"/>
      <c r="J530" s="35"/>
      <c r="K530" s="35"/>
      <c r="L530" s="35"/>
      <c r="M530" s="35"/>
      <c r="N530" s="25" t="s">
        <v>952</v>
      </c>
      <c r="O530" s="25" t="s">
        <v>953</v>
      </c>
      <c r="P530" s="30"/>
      <c r="Q530" s="25"/>
      <c r="R530" s="26"/>
    </row>
    <row r="531" spans="1:18" ht="52.5">
      <c r="A531" s="31"/>
      <c r="B531" s="31"/>
      <c r="C531" s="32"/>
      <c r="D531" s="28" t="s">
        <v>954</v>
      </c>
      <c r="E531" s="33"/>
      <c r="F531" s="33" t="s">
        <v>471</v>
      </c>
      <c r="G531" s="34"/>
      <c r="H531" s="35"/>
      <c r="I531" s="35">
        <v>2</v>
      </c>
      <c r="J531" s="35"/>
      <c r="K531" s="35"/>
      <c r="L531" s="35"/>
      <c r="M531" s="35"/>
      <c r="N531" s="25" t="s">
        <v>931</v>
      </c>
      <c r="O531" s="25" t="s">
        <v>955</v>
      </c>
      <c r="P531" s="30"/>
      <c r="Q531" s="25"/>
      <c r="R531" s="26"/>
    </row>
    <row r="532" spans="1:18" ht="26.25">
      <c r="A532" s="31"/>
      <c r="B532" s="31"/>
      <c r="C532" s="32"/>
      <c r="D532" s="33"/>
      <c r="E532" s="33"/>
      <c r="F532" s="33"/>
      <c r="G532" s="34"/>
      <c r="H532" s="35"/>
      <c r="I532" s="35"/>
      <c r="J532" s="35"/>
      <c r="K532" s="35"/>
      <c r="L532" s="35"/>
      <c r="M532" s="35"/>
      <c r="N532" s="25" t="s">
        <v>956</v>
      </c>
      <c r="O532" s="25" t="s">
        <v>934</v>
      </c>
      <c r="P532" s="30"/>
      <c r="Q532" s="25"/>
      <c r="R532" s="26"/>
    </row>
    <row r="533" spans="1:18" ht="26.25">
      <c r="A533" s="31"/>
      <c r="B533" s="31"/>
      <c r="C533" s="32"/>
      <c r="D533" s="33"/>
      <c r="E533" s="33"/>
      <c r="F533" s="33"/>
      <c r="G533" s="34"/>
      <c r="H533" s="35"/>
      <c r="I533" s="35"/>
      <c r="J533" s="35"/>
      <c r="K533" s="35"/>
      <c r="L533" s="35"/>
      <c r="M533" s="35"/>
      <c r="N533" s="25" t="s">
        <v>935</v>
      </c>
      <c r="O533" s="25" t="s">
        <v>936</v>
      </c>
      <c r="P533" s="30"/>
      <c r="Q533" s="25"/>
      <c r="R533" s="26"/>
    </row>
    <row r="534" spans="1:18" ht="12.75">
      <c r="A534" s="31"/>
      <c r="B534" s="31"/>
      <c r="C534" s="32"/>
      <c r="D534" s="33"/>
      <c r="E534" s="33"/>
      <c r="F534" s="33"/>
      <c r="G534" s="34"/>
      <c r="H534" s="35"/>
      <c r="I534" s="35"/>
      <c r="J534" s="35"/>
      <c r="K534" s="35"/>
      <c r="L534" s="35"/>
      <c r="M534" s="35"/>
      <c r="N534" s="25" t="s">
        <v>937</v>
      </c>
      <c r="O534" s="25" t="s">
        <v>938</v>
      </c>
      <c r="P534" s="30"/>
      <c r="Q534" s="25"/>
      <c r="R534" s="26"/>
    </row>
    <row r="535" spans="1:18" ht="39">
      <c r="A535" s="31"/>
      <c r="B535" s="31"/>
      <c r="C535" s="32"/>
      <c r="D535" s="33" t="s">
        <v>942</v>
      </c>
      <c r="E535" s="33"/>
      <c r="F535" s="33" t="s">
        <v>477</v>
      </c>
      <c r="G535" s="34"/>
      <c r="H535" s="35"/>
      <c r="I535" s="35">
        <v>2</v>
      </c>
      <c r="J535" s="35"/>
      <c r="K535" s="35"/>
      <c r="L535" s="35"/>
      <c r="M535" s="35"/>
      <c r="N535" s="25" t="s">
        <v>939</v>
      </c>
      <c r="O535" s="25" t="s">
        <v>478</v>
      </c>
      <c r="P535" s="30"/>
      <c r="Q535" s="25"/>
      <c r="R535" s="26"/>
    </row>
    <row r="536" spans="1:18" ht="26.25">
      <c r="A536" s="31"/>
      <c r="B536" s="31"/>
      <c r="C536" s="32"/>
      <c r="D536" s="33"/>
      <c r="E536" s="33"/>
      <c r="F536" s="33"/>
      <c r="G536" s="34"/>
      <c r="H536" s="35"/>
      <c r="I536" s="35"/>
      <c r="J536" s="35"/>
      <c r="K536" s="35"/>
      <c r="L536" s="35"/>
      <c r="M536" s="35"/>
      <c r="N536" s="25" t="s">
        <v>940</v>
      </c>
      <c r="O536" s="25" t="s">
        <v>938</v>
      </c>
      <c r="P536" s="30"/>
      <c r="Q536" s="25"/>
      <c r="R536" s="26"/>
    </row>
    <row r="537" spans="1:18" ht="39">
      <c r="A537" s="31"/>
      <c r="B537" s="31"/>
      <c r="C537" s="32"/>
      <c r="D537" s="28" t="s">
        <v>941</v>
      </c>
      <c r="E537" s="28"/>
      <c r="F537" s="28" t="s">
        <v>477</v>
      </c>
      <c r="G537" s="29"/>
      <c r="H537" s="35"/>
      <c r="I537" s="35">
        <v>2</v>
      </c>
      <c r="J537" s="35"/>
      <c r="K537" s="35"/>
      <c r="L537" s="35"/>
      <c r="M537" s="35"/>
      <c r="N537" s="25" t="s">
        <v>943</v>
      </c>
      <c r="O537" s="25" t="s">
        <v>944</v>
      </c>
      <c r="P537" s="30"/>
      <c r="Q537" s="25"/>
      <c r="R537" s="26"/>
    </row>
    <row r="538" spans="1:18" ht="26.25">
      <c r="A538" s="31"/>
      <c r="B538" s="31"/>
      <c r="C538" s="32"/>
      <c r="D538" s="33"/>
      <c r="E538" s="33"/>
      <c r="F538" s="33"/>
      <c r="G538" s="34"/>
      <c r="H538" s="35"/>
      <c r="I538" s="35"/>
      <c r="J538" s="35"/>
      <c r="K538" s="35"/>
      <c r="L538" s="35"/>
      <c r="M538" s="35"/>
      <c r="N538" s="25" t="s">
        <v>940</v>
      </c>
      <c r="O538" s="25" t="s">
        <v>938</v>
      </c>
      <c r="P538" s="30"/>
      <c r="Q538" s="25"/>
      <c r="R538" s="26"/>
    </row>
    <row r="539" spans="1:18" ht="39">
      <c r="A539" s="31"/>
      <c r="B539" s="31"/>
      <c r="C539" s="32"/>
      <c r="D539" s="33" t="s">
        <v>475</v>
      </c>
      <c r="E539" s="33"/>
      <c r="F539" s="33" t="s">
        <v>476</v>
      </c>
      <c r="G539" s="34"/>
      <c r="H539" s="35"/>
      <c r="I539" s="35">
        <v>2</v>
      </c>
      <c r="J539" s="35"/>
      <c r="K539" s="35"/>
      <c r="L539" s="35"/>
      <c r="M539" s="35"/>
      <c r="N539" s="25" t="s">
        <v>945</v>
      </c>
      <c r="O539" s="25" t="s">
        <v>425</v>
      </c>
      <c r="P539" s="30"/>
      <c r="Q539" s="25"/>
      <c r="R539" s="26"/>
    </row>
    <row r="540" spans="1:18" ht="12.75">
      <c r="A540" s="31"/>
      <c r="B540" s="31"/>
      <c r="C540" s="32"/>
      <c r="D540" s="33"/>
      <c r="E540" s="33"/>
      <c r="F540" s="33"/>
      <c r="G540" s="34"/>
      <c r="H540" s="35"/>
      <c r="I540" s="35"/>
      <c r="J540" s="35"/>
      <c r="K540" s="35"/>
      <c r="L540" s="35"/>
      <c r="M540" s="35"/>
      <c r="N540" s="25" t="s">
        <v>665</v>
      </c>
      <c r="O540" s="25" t="s">
        <v>946</v>
      </c>
      <c r="P540" s="30"/>
      <c r="Q540" s="25"/>
      <c r="R540" s="26"/>
    </row>
    <row r="541" spans="1:18" ht="26.25">
      <c r="A541" s="31"/>
      <c r="B541" s="31"/>
      <c r="C541" s="32"/>
      <c r="D541" s="28" t="s">
        <v>947</v>
      </c>
      <c r="E541" s="33"/>
      <c r="F541" s="28" t="s">
        <v>948</v>
      </c>
      <c r="G541" s="34"/>
      <c r="H541" s="35"/>
      <c r="I541" s="35">
        <v>2</v>
      </c>
      <c r="J541" s="35"/>
      <c r="K541" s="35"/>
      <c r="L541" s="35"/>
      <c r="M541" s="35"/>
      <c r="N541" s="25" t="s">
        <v>949</v>
      </c>
      <c r="O541" s="25" t="s">
        <v>950</v>
      </c>
      <c r="P541" s="30"/>
      <c r="Q541" s="25"/>
      <c r="R541" s="26"/>
    </row>
    <row r="542" spans="1:18" ht="12.75">
      <c r="A542" s="31" t="s">
        <v>235</v>
      </c>
      <c r="B542" s="31" t="s">
        <v>236</v>
      </c>
      <c r="C542" s="32"/>
      <c r="D542" s="33"/>
      <c r="E542" s="33"/>
      <c r="F542" s="33"/>
      <c r="G542" s="34"/>
      <c r="H542" s="35"/>
      <c r="I542" s="35"/>
      <c r="J542" s="35"/>
      <c r="K542" s="35"/>
      <c r="L542" s="35"/>
      <c r="M542" s="35"/>
      <c r="N542" s="36"/>
      <c r="O542" s="36"/>
      <c r="P542" s="30"/>
      <c r="Q542" s="25"/>
      <c r="R542" s="26"/>
    </row>
    <row r="543" spans="1:18" ht="12.75">
      <c r="A543" s="31" t="s">
        <v>434</v>
      </c>
      <c r="B543" s="31"/>
      <c r="C543" s="32"/>
      <c r="D543" s="33"/>
      <c r="E543" s="33"/>
      <c r="F543" s="33"/>
      <c r="G543" s="34"/>
      <c r="H543" s="35"/>
      <c r="I543" s="35"/>
      <c r="J543" s="35"/>
      <c r="K543" s="35"/>
      <c r="L543" s="35"/>
      <c r="M543" s="35"/>
      <c r="N543" s="36"/>
      <c r="O543" s="36"/>
      <c r="P543" s="30"/>
      <c r="Q543" s="25"/>
      <c r="R543" s="26"/>
    </row>
    <row r="544" spans="1:18" ht="12.75">
      <c r="A544" s="31" t="s">
        <v>472</v>
      </c>
      <c r="B544" s="31"/>
      <c r="C544" s="32"/>
      <c r="D544" s="33"/>
      <c r="E544" s="33"/>
      <c r="F544" s="33"/>
      <c r="G544" s="34"/>
      <c r="H544" s="35"/>
      <c r="I544" s="35"/>
      <c r="J544" s="35"/>
      <c r="K544" s="35"/>
      <c r="L544" s="35"/>
      <c r="M544" s="35"/>
      <c r="N544" s="36"/>
      <c r="O544" s="36"/>
      <c r="P544" s="30"/>
      <c r="Q544" s="25"/>
      <c r="R544" s="26"/>
    </row>
    <row r="545" spans="1:18" ht="26.25">
      <c r="A545" s="31"/>
      <c r="B545" s="31"/>
      <c r="C545" s="32"/>
      <c r="D545" s="33" t="s">
        <v>473</v>
      </c>
      <c r="E545" s="33"/>
      <c r="F545" s="33" t="s">
        <v>468</v>
      </c>
      <c r="G545" s="34"/>
      <c r="H545" s="35"/>
      <c r="I545" s="35">
        <v>2</v>
      </c>
      <c r="J545" s="35"/>
      <c r="K545" s="35"/>
      <c r="L545" s="35"/>
      <c r="M545" s="35"/>
      <c r="N545" s="36" t="s">
        <v>65</v>
      </c>
      <c r="O545" s="36" t="s">
        <v>359</v>
      </c>
      <c r="P545" s="30"/>
      <c r="Q545" s="25"/>
      <c r="R545" s="26"/>
    </row>
    <row r="546" spans="1:18" ht="26.25">
      <c r="A546" s="31"/>
      <c r="B546" s="31"/>
      <c r="C546" s="32"/>
      <c r="D546" s="33"/>
      <c r="E546" s="33"/>
      <c r="F546" s="33"/>
      <c r="G546" s="34"/>
      <c r="H546" s="35"/>
      <c r="I546" s="35"/>
      <c r="J546" s="35"/>
      <c r="K546" s="35"/>
      <c r="L546" s="35"/>
      <c r="M546" s="35"/>
      <c r="N546" s="36" t="s">
        <v>474</v>
      </c>
      <c r="O546" s="36" t="s">
        <v>926</v>
      </c>
      <c r="P546" s="30"/>
      <c r="Q546" s="25"/>
      <c r="R546" s="26"/>
    </row>
    <row r="547" spans="1:18" ht="26.25">
      <c r="A547" s="31"/>
      <c r="B547" s="31"/>
      <c r="C547" s="32"/>
      <c r="D547" s="33"/>
      <c r="E547" s="33"/>
      <c r="F547" s="33"/>
      <c r="G547" s="34"/>
      <c r="H547" s="35"/>
      <c r="I547" s="35"/>
      <c r="J547" s="35"/>
      <c r="K547" s="35"/>
      <c r="L547" s="35"/>
      <c r="M547" s="35"/>
      <c r="N547" s="25" t="s">
        <v>896</v>
      </c>
      <c r="O547" s="25" t="s">
        <v>927</v>
      </c>
      <c r="P547" s="30"/>
      <c r="Q547" s="25"/>
      <c r="R547" s="26"/>
    </row>
    <row r="548" spans="1:18" ht="39">
      <c r="A548" s="31"/>
      <c r="B548" s="31"/>
      <c r="C548" s="32"/>
      <c r="D548" s="33"/>
      <c r="E548" s="33"/>
      <c r="F548" s="33"/>
      <c r="G548" s="34"/>
      <c r="H548" s="35"/>
      <c r="I548" s="35"/>
      <c r="J548" s="35"/>
      <c r="K548" s="35"/>
      <c r="L548" s="35"/>
      <c r="M548" s="35"/>
      <c r="N548" s="25" t="s">
        <v>928</v>
      </c>
      <c r="O548" s="25" t="s">
        <v>929</v>
      </c>
      <c r="P548" s="30"/>
      <c r="Q548" s="25"/>
      <c r="R548" s="26"/>
    </row>
    <row r="549" spans="1:18" ht="52.5">
      <c r="A549" s="31"/>
      <c r="B549" s="31"/>
      <c r="C549" s="32"/>
      <c r="D549" s="28" t="s">
        <v>930</v>
      </c>
      <c r="E549" s="28"/>
      <c r="F549" s="28" t="s">
        <v>476</v>
      </c>
      <c r="G549" s="34"/>
      <c r="H549" s="35"/>
      <c r="I549" s="35">
        <v>2</v>
      </c>
      <c r="J549" s="35"/>
      <c r="K549" s="35"/>
      <c r="L549" s="35"/>
      <c r="M549" s="35"/>
      <c r="N549" s="25" t="s">
        <v>931</v>
      </c>
      <c r="O549" s="25" t="s">
        <v>932</v>
      </c>
      <c r="P549" s="30"/>
      <c r="Q549" s="25"/>
      <c r="R549" s="26"/>
    </row>
    <row r="550" spans="1:18" ht="26.25">
      <c r="A550" s="31"/>
      <c r="B550" s="31"/>
      <c r="C550" s="32"/>
      <c r="D550" s="33"/>
      <c r="E550" s="33"/>
      <c r="F550" s="33"/>
      <c r="G550" s="34"/>
      <c r="H550" s="35"/>
      <c r="I550" s="35"/>
      <c r="J550" s="35"/>
      <c r="K550" s="35"/>
      <c r="L550" s="35"/>
      <c r="M550" s="35"/>
      <c r="N550" s="25" t="s">
        <v>933</v>
      </c>
      <c r="O550" s="25" t="s">
        <v>934</v>
      </c>
      <c r="P550" s="30"/>
      <c r="Q550" s="25"/>
      <c r="R550" s="26"/>
    </row>
    <row r="551" spans="1:18" ht="26.25">
      <c r="A551" s="31"/>
      <c r="B551" s="31"/>
      <c r="C551" s="32"/>
      <c r="D551" s="33"/>
      <c r="E551" s="33"/>
      <c r="F551" s="33"/>
      <c r="G551" s="34"/>
      <c r="H551" s="35"/>
      <c r="I551" s="35"/>
      <c r="J551" s="35"/>
      <c r="K551" s="35"/>
      <c r="L551" s="35"/>
      <c r="M551" s="35"/>
      <c r="N551" s="25" t="s">
        <v>935</v>
      </c>
      <c r="O551" s="25" t="s">
        <v>936</v>
      </c>
      <c r="P551" s="30"/>
      <c r="Q551" s="25"/>
      <c r="R551" s="26"/>
    </row>
    <row r="552" spans="1:18" ht="12.75">
      <c r="A552" s="31"/>
      <c r="B552" s="31"/>
      <c r="C552" s="32"/>
      <c r="D552" s="33"/>
      <c r="E552" s="33"/>
      <c r="F552" s="33"/>
      <c r="G552" s="34"/>
      <c r="H552" s="35"/>
      <c r="I552" s="35"/>
      <c r="J552" s="35"/>
      <c r="K552" s="35"/>
      <c r="L552" s="35"/>
      <c r="M552" s="35"/>
      <c r="N552" s="25" t="s">
        <v>937</v>
      </c>
      <c r="O552" s="25" t="s">
        <v>938</v>
      </c>
      <c r="P552" s="30"/>
      <c r="Q552" s="25"/>
      <c r="R552" s="26"/>
    </row>
    <row r="553" spans="1:18" ht="39">
      <c r="A553" s="31"/>
      <c r="B553" s="31"/>
      <c r="C553" s="32"/>
      <c r="D553" s="33" t="s">
        <v>942</v>
      </c>
      <c r="E553" s="33"/>
      <c r="F553" s="33" t="s">
        <v>477</v>
      </c>
      <c r="G553" s="34"/>
      <c r="H553" s="35"/>
      <c r="I553" s="35">
        <v>2</v>
      </c>
      <c r="J553" s="35"/>
      <c r="K553" s="35"/>
      <c r="L553" s="35"/>
      <c r="M553" s="35"/>
      <c r="N553" s="25" t="s">
        <v>939</v>
      </c>
      <c r="O553" s="25" t="s">
        <v>478</v>
      </c>
      <c r="P553" s="30"/>
      <c r="Q553" s="25"/>
      <c r="R553" s="26"/>
    </row>
    <row r="554" spans="1:18" ht="26.25">
      <c r="A554" s="31"/>
      <c r="B554" s="31"/>
      <c r="C554" s="32"/>
      <c r="D554" s="33"/>
      <c r="E554" s="33"/>
      <c r="F554" s="33"/>
      <c r="G554" s="34"/>
      <c r="H554" s="35"/>
      <c r="I554" s="35"/>
      <c r="J554" s="35"/>
      <c r="K554" s="35"/>
      <c r="L554" s="35"/>
      <c r="M554" s="35"/>
      <c r="N554" s="25" t="s">
        <v>940</v>
      </c>
      <c r="O554" s="25" t="s">
        <v>938</v>
      </c>
      <c r="P554" s="30"/>
      <c r="Q554" s="25"/>
      <c r="R554" s="26"/>
    </row>
    <row r="555" spans="1:18" ht="39">
      <c r="A555" s="31"/>
      <c r="B555" s="31"/>
      <c r="C555" s="32"/>
      <c r="D555" s="28" t="s">
        <v>941</v>
      </c>
      <c r="E555" s="28"/>
      <c r="F555" s="28" t="s">
        <v>477</v>
      </c>
      <c r="G555" s="29"/>
      <c r="H555" s="35"/>
      <c r="I555" s="35">
        <v>2</v>
      </c>
      <c r="J555" s="35"/>
      <c r="K555" s="35"/>
      <c r="L555" s="35"/>
      <c r="M555" s="35"/>
      <c r="N555" s="25" t="s">
        <v>943</v>
      </c>
      <c r="O555" s="25" t="s">
        <v>944</v>
      </c>
      <c r="P555" s="30"/>
      <c r="Q555" s="25"/>
      <c r="R555" s="26"/>
    </row>
    <row r="556" spans="1:18" ht="26.25">
      <c r="A556" s="31"/>
      <c r="B556" s="31"/>
      <c r="C556" s="32"/>
      <c r="D556" s="33"/>
      <c r="E556" s="33"/>
      <c r="F556" s="33"/>
      <c r="G556" s="34"/>
      <c r="H556" s="35"/>
      <c r="I556" s="35"/>
      <c r="J556" s="35"/>
      <c r="K556" s="35"/>
      <c r="L556" s="35"/>
      <c r="M556" s="35"/>
      <c r="N556" s="25" t="s">
        <v>940</v>
      </c>
      <c r="O556" s="25" t="s">
        <v>938</v>
      </c>
      <c r="P556" s="30"/>
      <c r="Q556" s="25"/>
      <c r="R556" s="26"/>
    </row>
    <row r="557" spans="1:18" ht="39">
      <c r="A557" s="31"/>
      <c r="B557" s="31"/>
      <c r="C557" s="32"/>
      <c r="D557" s="33" t="s">
        <v>475</v>
      </c>
      <c r="E557" s="33"/>
      <c r="F557" s="33" t="s">
        <v>476</v>
      </c>
      <c r="G557" s="34"/>
      <c r="H557" s="35"/>
      <c r="I557" s="35">
        <v>2</v>
      </c>
      <c r="J557" s="35"/>
      <c r="K557" s="35"/>
      <c r="L557" s="35"/>
      <c r="M557" s="35"/>
      <c r="N557" s="25" t="s">
        <v>945</v>
      </c>
      <c r="O557" s="25" t="s">
        <v>425</v>
      </c>
      <c r="P557" s="30"/>
      <c r="Q557" s="25"/>
      <c r="R557" s="26"/>
    </row>
    <row r="558" spans="1:18" ht="12.75">
      <c r="A558" s="31"/>
      <c r="B558" s="31"/>
      <c r="C558" s="32"/>
      <c r="D558" s="33"/>
      <c r="E558" s="33"/>
      <c r="F558" s="33"/>
      <c r="G558" s="34"/>
      <c r="H558" s="35"/>
      <c r="I558" s="35"/>
      <c r="J558" s="35"/>
      <c r="K558" s="35"/>
      <c r="L558" s="35"/>
      <c r="M558" s="35"/>
      <c r="N558" s="25" t="s">
        <v>665</v>
      </c>
      <c r="O558" s="25" t="s">
        <v>946</v>
      </c>
      <c r="P558" s="30"/>
      <c r="Q558" s="25"/>
      <c r="R558" s="26"/>
    </row>
    <row r="559" spans="1:18" ht="26.25">
      <c r="A559" s="31"/>
      <c r="B559" s="31"/>
      <c r="C559" s="32"/>
      <c r="D559" s="28" t="s">
        <v>947</v>
      </c>
      <c r="E559" s="33"/>
      <c r="F559" s="28" t="s">
        <v>948</v>
      </c>
      <c r="G559" s="34"/>
      <c r="H559" s="35"/>
      <c r="I559" s="35">
        <v>2</v>
      </c>
      <c r="J559" s="35"/>
      <c r="K559" s="35"/>
      <c r="L559" s="35"/>
      <c r="M559" s="35"/>
      <c r="N559" s="25" t="s">
        <v>949</v>
      </c>
      <c r="O559" s="25" t="s">
        <v>950</v>
      </c>
      <c r="P559" s="30"/>
      <c r="Q559" s="25"/>
      <c r="R559" s="26"/>
    </row>
    <row r="560" spans="1:18" ht="12.75">
      <c r="A560" s="31" t="s">
        <v>235</v>
      </c>
      <c r="B560" s="31" t="s">
        <v>236</v>
      </c>
      <c r="C560" s="32"/>
      <c r="D560" s="33"/>
      <c r="E560" s="33"/>
      <c r="F560" s="33"/>
      <c r="G560" s="34"/>
      <c r="H560" s="35"/>
      <c r="I560" s="35"/>
      <c r="J560" s="35"/>
      <c r="K560" s="35"/>
      <c r="L560" s="35"/>
      <c r="M560" s="35"/>
      <c r="N560" s="36"/>
      <c r="O560" s="36"/>
      <c r="P560" s="30"/>
      <c r="Q560" s="25"/>
      <c r="R560" s="26"/>
    </row>
    <row r="561" spans="1:18" ht="12.75">
      <c r="A561" s="31" t="s">
        <v>434</v>
      </c>
      <c r="B561" s="31"/>
      <c r="C561" s="32"/>
      <c r="D561" s="33"/>
      <c r="E561" s="33"/>
      <c r="F561" s="33"/>
      <c r="G561" s="34"/>
      <c r="H561" s="35"/>
      <c r="I561" s="35"/>
      <c r="J561" s="35"/>
      <c r="K561" s="35"/>
      <c r="L561" s="35"/>
      <c r="M561" s="35"/>
      <c r="N561" s="36"/>
      <c r="O561" s="36"/>
      <c r="P561" s="30"/>
      <c r="Q561" s="25"/>
      <c r="R561" s="26"/>
    </row>
    <row r="562" spans="1:18" ht="12.75">
      <c r="A562" s="31" t="s">
        <v>479</v>
      </c>
      <c r="B562" s="31"/>
      <c r="C562" s="32"/>
      <c r="D562" s="33"/>
      <c r="E562" s="33"/>
      <c r="F562" s="33"/>
      <c r="G562" s="34"/>
      <c r="H562" s="35"/>
      <c r="I562" s="35"/>
      <c r="J562" s="35"/>
      <c r="K562" s="35"/>
      <c r="L562" s="35"/>
      <c r="M562" s="35"/>
      <c r="N562" s="36"/>
      <c r="O562" s="36"/>
      <c r="P562" s="30"/>
      <c r="Q562" s="25"/>
      <c r="R562" s="26"/>
    </row>
    <row r="563" spans="1:18" ht="26.25">
      <c r="A563" s="31"/>
      <c r="B563" s="31"/>
      <c r="C563" s="32"/>
      <c r="D563" s="33" t="s">
        <v>480</v>
      </c>
      <c r="E563" s="33"/>
      <c r="F563" s="33" t="s">
        <v>481</v>
      </c>
      <c r="G563" s="34"/>
      <c r="H563" s="35"/>
      <c r="I563" s="35">
        <v>2</v>
      </c>
      <c r="J563" s="35"/>
      <c r="K563" s="35"/>
      <c r="L563" s="35"/>
      <c r="M563" s="35"/>
      <c r="N563" s="36" t="s">
        <v>65</v>
      </c>
      <c r="O563" s="36" t="s">
        <v>359</v>
      </c>
      <c r="P563" s="30"/>
      <c r="Q563" s="25"/>
      <c r="R563" s="26"/>
    </row>
    <row r="564" spans="1:18" ht="26.25">
      <c r="A564" s="31"/>
      <c r="B564" s="31"/>
      <c r="C564" s="32"/>
      <c r="D564" s="33"/>
      <c r="E564" s="33"/>
      <c r="F564" s="33"/>
      <c r="G564" s="34"/>
      <c r="H564" s="35"/>
      <c r="I564" s="35"/>
      <c r="J564" s="35"/>
      <c r="K564" s="35"/>
      <c r="L564" s="35"/>
      <c r="M564" s="35"/>
      <c r="N564" s="36" t="s">
        <v>482</v>
      </c>
      <c r="O564" s="36" t="s">
        <v>483</v>
      </c>
      <c r="P564" s="30"/>
      <c r="Q564" s="25"/>
      <c r="R564" s="26"/>
    </row>
    <row r="565" spans="1:18" ht="26.25">
      <c r="A565" s="31"/>
      <c r="B565" s="31"/>
      <c r="C565" s="32"/>
      <c r="D565" s="33"/>
      <c r="E565" s="33"/>
      <c r="F565" s="33"/>
      <c r="G565" s="34"/>
      <c r="H565" s="35"/>
      <c r="I565" s="35"/>
      <c r="J565" s="35"/>
      <c r="K565" s="35"/>
      <c r="L565" s="35"/>
      <c r="M565" s="35"/>
      <c r="N565" s="36" t="s">
        <v>435</v>
      </c>
      <c r="O565" s="36" t="s">
        <v>484</v>
      </c>
      <c r="P565" s="30"/>
      <c r="Q565" s="25"/>
      <c r="R565" s="26"/>
    </row>
    <row r="566" spans="1:18" ht="26.25">
      <c r="A566" s="31"/>
      <c r="B566" s="31"/>
      <c r="C566" s="32"/>
      <c r="D566" s="33"/>
      <c r="E566" s="33"/>
      <c r="F566" s="33"/>
      <c r="G566" s="34"/>
      <c r="H566" s="35"/>
      <c r="I566" s="35"/>
      <c r="J566" s="35"/>
      <c r="K566" s="35"/>
      <c r="L566" s="35"/>
      <c r="M566" s="35"/>
      <c r="N566" s="36" t="s">
        <v>485</v>
      </c>
      <c r="O566" s="36" t="s">
        <v>486</v>
      </c>
      <c r="P566" s="30"/>
      <c r="Q566" s="25"/>
      <c r="R566" s="26"/>
    </row>
    <row r="567" spans="1:18" ht="39">
      <c r="A567" s="31"/>
      <c r="B567" s="31"/>
      <c r="C567" s="32"/>
      <c r="D567" s="33"/>
      <c r="E567" s="33"/>
      <c r="F567" s="33"/>
      <c r="G567" s="34"/>
      <c r="H567" s="35"/>
      <c r="I567" s="35"/>
      <c r="J567" s="35"/>
      <c r="K567" s="35"/>
      <c r="L567" s="35"/>
      <c r="M567" s="35"/>
      <c r="N567" s="36" t="s">
        <v>487</v>
      </c>
      <c r="O567" s="36" t="s">
        <v>488</v>
      </c>
      <c r="P567" s="30"/>
      <c r="Q567" s="25"/>
      <c r="R567" s="26"/>
    </row>
    <row r="568" spans="1:18" ht="26.25">
      <c r="A568" s="31"/>
      <c r="B568" s="31"/>
      <c r="C568" s="32"/>
      <c r="D568" s="33" t="s">
        <v>489</v>
      </c>
      <c r="E568" s="33"/>
      <c r="F568" s="33" t="s">
        <v>463</v>
      </c>
      <c r="G568" s="34"/>
      <c r="H568" s="35"/>
      <c r="I568" s="35">
        <v>2</v>
      </c>
      <c r="J568" s="35"/>
      <c r="K568" s="35"/>
      <c r="L568" s="35"/>
      <c r="M568" s="35"/>
      <c r="N568" s="36" t="s">
        <v>490</v>
      </c>
      <c r="O568" s="36" t="s">
        <v>491</v>
      </c>
      <c r="P568" s="30"/>
      <c r="Q568" s="25"/>
      <c r="R568" s="26"/>
    </row>
    <row r="569" spans="1:18" ht="12.75">
      <c r="A569" s="31"/>
      <c r="B569" s="31"/>
      <c r="C569" s="32"/>
      <c r="D569" s="33"/>
      <c r="E569" s="33"/>
      <c r="F569" s="33"/>
      <c r="G569" s="34"/>
      <c r="H569" s="35"/>
      <c r="I569" s="35"/>
      <c r="J569" s="35"/>
      <c r="K569" s="35"/>
      <c r="L569" s="35"/>
      <c r="M569" s="35"/>
      <c r="N569" s="36" t="s">
        <v>436</v>
      </c>
      <c r="O569" s="36" t="s">
        <v>425</v>
      </c>
      <c r="P569" s="30"/>
      <c r="Q569" s="25"/>
      <c r="R569" s="26"/>
    </row>
    <row r="570" spans="1:18" ht="26.25">
      <c r="A570" s="31"/>
      <c r="B570" s="31"/>
      <c r="C570" s="32"/>
      <c r="D570" s="33"/>
      <c r="E570" s="33"/>
      <c r="F570" s="33"/>
      <c r="G570" s="34"/>
      <c r="H570" s="35"/>
      <c r="I570" s="35"/>
      <c r="J570" s="35"/>
      <c r="K570" s="35"/>
      <c r="L570" s="35"/>
      <c r="M570" s="35"/>
      <c r="N570" s="36" t="s">
        <v>437</v>
      </c>
      <c r="O570" s="36" t="s">
        <v>492</v>
      </c>
      <c r="P570" s="30"/>
      <c r="Q570" s="25"/>
      <c r="R570" s="26"/>
    </row>
    <row r="571" spans="1:18" ht="26.25">
      <c r="A571" s="31"/>
      <c r="B571" s="31"/>
      <c r="C571" s="32"/>
      <c r="D571" s="33" t="s">
        <v>493</v>
      </c>
      <c r="E571" s="33"/>
      <c r="F571" s="36" t="s">
        <v>494</v>
      </c>
      <c r="G571" s="34"/>
      <c r="H571" s="35"/>
      <c r="I571" s="35">
        <v>2</v>
      </c>
      <c r="J571" s="35"/>
      <c r="K571" s="35"/>
      <c r="L571" s="35"/>
      <c r="M571" s="35"/>
      <c r="N571" s="36" t="s">
        <v>495</v>
      </c>
      <c r="O571" s="36" t="s">
        <v>491</v>
      </c>
      <c r="P571" s="30"/>
      <c r="Q571" s="25"/>
      <c r="R571" s="26"/>
    </row>
    <row r="572" spans="1:18" ht="12.75">
      <c r="A572" s="31"/>
      <c r="B572" s="31"/>
      <c r="C572" s="32"/>
      <c r="D572" s="33"/>
      <c r="E572" s="33"/>
      <c r="F572" s="36"/>
      <c r="G572" s="34"/>
      <c r="H572" s="35"/>
      <c r="I572" s="35"/>
      <c r="J572" s="35"/>
      <c r="K572" s="35"/>
      <c r="L572" s="35"/>
      <c r="M572" s="35"/>
      <c r="N572" s="36" t="s">
        <v>438</v>
      </c>
      <c r="O572" s="36"/>
      <c r="P572" s="30"/>
      <c r="Q572" s="25"/>
      <c r="R572" s="26"/>
    </row>
    <row r="573" spans="1:18" ht="39">
      <c r="A573" s="31"/>
      <c r="B573" s="31"/>
      <c r="C573" s="32"/>
      <c r="D573" s="33" t="s">
        <v>496</v>
      </c>
      <c r="E573" s="33"/>
      <c r="F573" s="33" t="s">
        <v>497</v>
      </c>
      <c r="G573" s="34"/>
      <c r="H573" s="35"/>
      <c r="I573" s="35">
        <v>2</v>
      </c>
      <c r="J573" s="35"/>
      <c r="K573" s="35"/>
      <c r="L573" s="35"/>
      <c r="M573" s="35"/>
      <c r="N573" s="36" t="s">
        <v>498</v>
      </c>
      <c r="O573" s="36" t="s">
        <v>499</v>
      </c>
      <c r="P573" s="30"/>
      <c r="Q573" s="25"/>
      <c r="R573" s="26"/>
    </row>
    <row r="574" spans="1:18" ht="26.25">
      <c r="A574" s="31"/>
      <c r="B574" s="31"/>
      <c r="C574" s="32"/>
      <c r="D574" s="33"/>
      <c r="E574" s="33"/>
      <c r="F574" s="33"/>
      <c r="G574" s="34"/>
      <c r="H574" s="35"/>
      <c r="I574" s="35"/>
      <c r="J574" s="35"/>
      <c r="K574" s="35"/>
      <c r="L574" s="35"/>
      <c r="M574" s="35"/>
      <c r="N574" s="36" t="s">
        <v>448</v>
      </c>
      <c r="O574" s="36" t="s">
        <v>500</v>
      </c>
      <c r="P574" s="30"/>
      <c r="Q574" s="25"/>
      <c r="R574" s="26"/>
    </row>
    <row r="575" spans="1:18" ht="12.75">
      <c r="A575" s="31" t="s">
        <v>235</v>
      </c>
      <c r="B575" s="31" t="s">
        <v>236</v>
      </c>
      <c r="C575" s="32"/>
      <c r="D575" s="33"/>
      <c r="E575" s="33"/>
      <c r="F575" s="33"/>
      <c r="G575" s="34"/>
      <c r="H575" s="35"/>
      <c r="I575" s="35"/>
      <c r="J575" s="35"/>
      <c r="K575" s="35"/>
      <c r="L575" s="35"/>
      <c r="M575" s="35"/>
      <c r="N575" s="36"/>
      <c r="O575" s="36"/>
      <c r="P575" s="30"/>
      <c r="Q575" s="25"/>
      <c r="R575" s="26"/>
    </row>
    <row r="576" spans="1:18" ht="12.75">
      <c r="A576" s="31" t="s">
        <v>501</v>
      </c>
      <c r="B576" s="31"/>
      <c r="C576" s="32"/>
      <c r="D576" s="33"/>
      <c r="E576" s="33"/>
      <c r="F576" s="33"/>
      <c r="G576" s="34"/>
      <c r="H576" s="35"/>
      <c r="I576" s="35"/>
      <c r="J576" s="35"/>
      <c r="K576" s="35"/>
      <c r="L576" s="35"/>
      <c r="M576" s="35"/>
      <c r="N576" s="36"/>
      <c r="O576" s="36"/>
      <c r="P576" s="30"/>
      <c r="Q576" s="25"/>
      <c r="R576" s="26"/>
    </row>
    <row r="577" spans="1:18" ht="12.75">
      <c r="A577" s="31" t="s">
        <v>502</v>
      </c>
      <c r="B577" s="31"/>
      <c r="C577" s="32"/>
      <c r="D577" s="33"/>
      <c r="E577" s="33"/>
      <c r="F577" s="33"/>
      <c r="G577" s="34"/>
      <c r="H577" s="35"/>
      <c r="I577" s="35"/>
      <c r="J577" s="35"/>
      <c r="K577" s="35"/>
      <c r="L577" s="35"/>
      <c r="M577" s="35"/>
      <c r="N577" s="36"/>
      <c r="O577" s="36"/>
      <c r="P577" s="30"/>
      <c r="Q577" s="25"/>
      <c r="R577" s="26"/>
    </row>
    <row r="578" spans="1:18" ht="12.75">
      <c r="A578" s="31"/>
      <c r="B578" s="31"/>
      <c r="C578" s="32"/>
      <c r="D578" s="33" t="s">
        <v>503</v>
      </c>
      <c r="E578" s="33"/>
      <c r="F578" s="33"/>
      <c r="G578" s="34"/>
      <c r="H578" s="35"/>
      <c r="I578" s="35">
        <v>2</v>
      </c>
      <c r="J578" s="35"/>
      <c r="K578" s="35"/>
      <c r="L578" s="35"/>
      <c r="M578" s="35"/>
      <c r="N578" s="36" t="s">
        <v>65</v>
      </c>
      <c r="O578" s="36" t="s">
        <v>359</v>
      </c>
      <c r="P578" s="30"/>
      <c r="Q578" s="25"/>
      <c r="R578" s="26"/>
    </row>
    <row r="579" spans="1:18" ht="26.25">
      <c r="A579" s="31"/>
      <c r="B579" s="31"/>
      <c r="C579" s="32"/>
      <c r="D579" s="33"/>
      <c r="E579" s="33"/>
      <c r="F579" s="33"/>
      <c r="G579" s="34"/>
      <c r="H579" s="35"/>
      <c r="I579" s="35"/>
      <c r="J579" s="35"/>
      <c r="K579" s="35"/>
      <c r="L579" s="35"/>
      <c r="M579" s="35"/>
      <c r="N579" s="36" t="s">
        <v>504</v>
      </c>
      <c r="O579" s="36" t="s">
        <v>505</v>
      </c>
      <c r="P579" s="30"/>
      <c r="Q579" s="25"/>
      <c r="R579" s="26"/>
    </row>
    <row r="580" spans="1:18" ht="12.75">
      <c r="A580" s="31"/>
      <c r="B580" s="31"/>
      <c r="C580" s="32"/>
      <c r="D580" s="33"/>
      <c r="E580" s="33"/>
      <c r="F580" s="33"/>
      <c r="G580" s="34"/>
      <c r="H580" s="35"/>
      <c r="I580" s="35"/>
      <c r="J580" s="35"/>
      <c r="K580" s="35"/>
      <c r="L580" s="35"/>
      <c r="M580" s="35"/>
      <c r="N580" s="36" t="s">
        <v>506</v>
      </c>
      <c r="O580" s="36" t="s">
        <v>507</v>
      </c>
      <c r="P580" s="30"/>
      <c r="Q580" s="25"/>
      <c r="R580" s="26"/>
    </row>
    <row r="581" spans="1:18" ht="12.75">
      <c r="A581" s="31" t="s">
        <v>235</v>
      </c>
      <c r="B581" s="31" t="s">
        <v>236</v>
      </c>
      <c r="C581" s="32"/>
      <c r="D581" s="33"/>
      <c r="E581" s="33"/>
      <c r="F581" s="33"/>
      <c r="G581" s="34"/>
      <c r="H581" s="35"/>
      <c r="I581" s="35"/>
      <c r="J581" s="35"/>
      <c r="K581" s="35"/>
      <c r="L581" s="35"/>
      <c r="M581" s="35"/>
      <c r="N581" s="36"/>
      <c r="O581" s="36"/>
      <c r="P581" s="30"/>
      <c r="Q581" s="25"/>
      <c r="R581" s="26"/>
    </row>
    <row r="582" spans="1:18" ht="12.75">
      <c r="A582" s="31" t="s">
        <v>508</v>
      </c>
      <c r="B582" s="31"/>
      <c r="C582" s="32"/>
      <c r="D582" s="33"/>
      <c r="E582" s="33"/>
      <c r="F582" s="33"/>
      <c r="G582" s="34"/>
      <c r="H582" s="35"/>
      <c r="I582" s="35"/>
      <c r="J582" s="35"/>
      <c r="K582" s="35"/>
      <c r="L582" s="35"/>
      <c r="M582" s="35"/>
      <c r="N582" s="36"/>
      <c r="O582" s="36"/>
      <c r="P582" s="30"/>
      <c r="Q582" s="25"/>
      <c r="R582" s="26"/>
    </row>
    <row r="583" spans="1:18" ht="12.75">
      <c r="A583" s="31" t="s">
        <v>509</v>
      </c>
      <c r="B583" s="31"/>
      <c r="C583" s="32"/>
      <c r="D583" s="33"/>
      <c r="E583" s="33"/>
      <c r="F583" s="33"/>
      <c r="G583" s="34"/>
      <c r="H583" s="35"/>
      <c r="I583" s="35"/>
      <c r="J583" s="35"/>
      <c r="K583" s="35"/>
      <c r="L583" s="35"/>
      <c r="M583" s="35"/>
      <c r="N583" s="36"/>
      <c r="O583" s="36"/>
      <c r="P583" s="30"/>
      <c r="Q583" s="25"/>
      <c r="R583" s="26"/>
    </row>
    <row r="584" spans="1:18" ht="26.25">
      <c r="A584" s="31"/>
      <c r="B584" s="31"/>
      <c r="C584" s="32"/>
      <c r="D584" s="33" t="s">
        <v>510</v>
      </c>
      <c r="E584" s="33"/>
      <c r="F584" s="33"/>
      <c r="G584" s="34"/>
      <c r="H584" s="35"/>
      <c r="I584" s="35">
        <v>2</v>
      </c>
      <c r="J584" s="35"/>
      <c r="K584" s="35"/>
      <c r="L584" s="35"/>
      <c r="M584" s="35"/>
      <c r="N584" s="36" t="s">
        <v>65</v>
      </c>
      <c r="O584" s="36" t="s">
        <v>359</v>
      </c>
      <c r="P584" s="30"/>
      <c r="Q584" s="25"/>
      <c r="R584" s="26"/>
    </row>
    <row r="585" spans="1:18" ht="26.25">
      <c r="A585" s="31"/>
      <c r="B585" s="31"/>
      <c r="C585" s="32"/>
      <c r="D585" s="33"/>
      <c r="E585" s="33"/>
      <c r="F585" s="33"/>
      <c r="G585" s="34"/>
      <c r="H585" s="35"/>
      <c r="I585" s="35"/>
      <c r="J585" s="35"/>
      <c r="K585" s="35"/>
      <c r="L585" s="35"/>
      <c r="M585" s="35"/>
      <c r="N585" s="36" t="s">
        <v>511</v>
      </c>
      <c r="O585" s="36" t="s">
        <v>512</v>
      </c>
      <c r="P585" s="30"/>
      <c r="Q585" s="25"/>
      <c r="R585" s="26"/>
    </row>
    <row r="586" spans="1:18" ht="39">
      <c r="A586" s="31"/>
      <c r="B586" s="31"/>
      <c r="C586" s="32"/>
      <c r="D586" s="33"/>
      <c r="E586" s="33"/>
      <c r="F586" s="33"/>
      <c r="G586" s="34"/>
      <c r="H586" s="35"/>
      <c r="I586" s="35"/>
      <c r="J586" s="35"/>
      <c r="K586" s="35"/>
      <c r="L586" s="35"/>
      <c r="M586" s="35"/>
      <c r="N586" s="36" t="s">
        <v>513</v>
      </c>
      <c r="O586" s="36" t="s">
        <v>514</v>
      </c>
      <c r="P586" s="30"/>
      <c r="Q586" s="25"/>
      <c r="R586" s="26"/>
    </row>
    <row r="587" spans="1:18" ht="26.25">
      <c r="A587" s="31"/>
      <c r="B587" s="31"/>
      <c r="C587" s="32"/>
      <c r="D587" s="33" t="s">
        <v>515</v>
      </c>
      <c r="E587" s="33"/>
      <c r="F587" s="33" t="s">
        <v>516</v>
      </c>
      <c r="G587" s="34"/>
      <c r="H587" s="35"/>
      <c r="I587" s="35">
        <v>2</v>
      </c>
      <c r="J587" s="35"/>
      <c r="K587" s="35"/>
      <c r="L587" s="35"/>
      <c r="M587" s="35"/>
      <c r="N587" s="36" t="s">
        <v>517</v>
      </c>
      <c r="O587" s="36" t="s">
        <v>518</v>
      </c>
      <c r="P587" s="30"/>
      <c r="Q587" s="25"/>
      <c r="R587" s="26"/>
    </row>
    <row r="588" spans="1:18" ht="12.75">
      <c r="A588" s="31"/>
      <c r="B588" s="31"/>
      <c r="C588" s="32"/>
      <c r="D588" s="33"/>
      <c r="E588" s="33"/>
      <c r="F588" s="33"/>
      <c r="G588" s="34"/>
      <c r="H588" s="35"/>
      <c r="I588" s="35"/>
      <c r="J588" s="35"/>
      <c r="K588" s="35"/>
      <c r="L588" s="35"/>
      <c r="M588" s="35"/>
      <c r="N588" s="36" t="s">
        <v>519</v>
      </c>
      <c r="O588" s="36" t="s">
        <v>514</v>
      </c>
      <c r="P588" s="30"/>
      <c r="Q588" s="25"/>
      <c r="R588" s="26"/>
    </row>
    <row r="589" spans="1:18" ht="26.25">
      <c r="A589" s="31"/>
      <c r="B589" s="31"/>
      <c r="C589" s="32"/>
      <c r="D589" s="33" t="s">
        <v>520</v>
      </c>
      <c r="E589" s="33"/>
      <c r="F589" s="33" t="s">
        <v>516</v>
      </c>
      <c r="G589" s="34"/>
      <c r="H589" s="35"/>
      <c r="I589" s="35">
        <v>2</v>
      </c>
      <c r="J589" s="35"/>
      <c r="K589" s="35"/>
      <c r="L589" s="35"/>
      <c r="M589" s="35"/>
      <c r="N589" s="36" t="s">
        <v>521</v>
      </c>
      <c r="O589" s="36" t="s">
        <v>522</v>
      </c>
      <c r="P589" s="30"/>
      <c r="Q589" s="25"/>
      <c r="R589" s="26"/>
    </row>
    <row r="590" spans="1:18" ht="12.75">
      <c r="A590" s="31"/>
      <c r="B590" s="31"/>
      <c r="C590" s="32"/>
      <c r="D590" s="33"/>
      <c r="E590" s="33"/>
      <c r="F590" s="33"/>
      <c r="G590" s="34"/>
      <c r="H590" s="35"/>
      <c r="I590" s="35"/>
      <c r="J590" s="35"/>
      <c r="K590" s="35"/>
      <c r="L590" s="35"/>
      <c r="M590" s="35"/>
      <c r="N590" s="36" t="s">
        <v>519</v>
      </c>
      <c r="O590" s="36" t="s">
        <v>514</v>
      </c>
      <c r="P590" s="30"/>
      <c r="Q590" s="25"/>
      <c r="R590" s="26"/>
    </row>
    <row r="591" spans="1:18" ht="26.25">
      <c r="A591" s="31"/>
      <c r="B591" s="31"/>
      <c r="C591" s="32"/>
      <c r="D591" s="33" t="s">
        <v>523</v>
      </c>
      <c r="E591" s="33"/>
      <c r="F591" s="33" t="s">
        <v>516</v>
      </c>
      <c r="G591" s="34"/>
      <c r="H591" s="35"/>
      <c r="I591" s="35">
        <v>2</v>
      </c>
      <c r="J591" s="35"/>
      <c r="K591" s="35"/>
      <c r="L591" s="35"/>
      <c r="M591" s="35"/>
      <c r="N591" s="36" t="s">
        <v>524</v>
      </c>
      <c r="O591" s="36" t="s">
        <v>525</v>
      </c>
      <c r="P591" s="30"/>
      <c r="Q591" s="25"/>
      <c r="R591" s="26"/>
    </row>
    <row r="592" spans="1:18" ht="12.75">
      <c r="A592" s="31"/>
      <c r="B592" s="31"/>
      <c r="C592" s="32"/>
      <c r="D592" s="33"/>
      <c r="E592" s="33"/>
      <c r="F592" s="33"/>
      <c r="G592" s="34"/>
      <c r="H592" s="35"/>
      <c r="I592" s="35"/>
      <c r="J592" s="35"/>
      <c r="K592" s="35"/>
      <c r="L592" s="35"/>
      <c r="M592" s="35"/>
      <c r="N592" s="36" t="s">
        <v>519</v>
      </c>
      <c r="O592" s="36" t="s">
        <v>514</v>
      </c>
      <c r="P592" s="30"/>
      <c r="Q592" s="25"/>
      <c r="R592" s="26"/>
    </row>
    <row r="593" spans="1:18" ht="26.25">
      <c r="A593" s="31"/>
      <c r="B593" s="31"/>
      <c r="C593" s="32"/>
      <c r="D593" s="33" t="s">
        <v>526</v>
      </c>
      <c r="E593" s="33"/>
      <c r="F593" s="33" t="s">
        <v>516</v>
      </c>
      <c r="G593" s="34"/>
      <c r="H593" s="35"/>
      <c r="I593" s="35">
        <v>2</v>
      </c>
      <c r="J593" s="35"/>
      <c r="K593" s="35"/>
      <c r="L593" s="35"/>
      <c r="M593" s="35"/>
      <c r="N593" s="36" t="s">
        <v>527</v>
      </c>
      <c r="O593" s="36" t="s">
        <v>528</v>
      </c>
      <c r="P593" s="30"/>
      <c r="Q593" s="25"/>
      <c r="R593" s="26"/>
    </row>
    <row r="594" spans="1:18" ht="12.75">
      <c r="A594" s="31"/>
      <c r="B594" s="31"/>
      <c r="C594" s="32"/>
      <c r="D594" s="33"/>
      <c r="E594" s="33"/>
      <c r="F594" s="33"/>
      <c r="G594" s="34"/>
      <c r="H594" s="35"/>
      <c r="I594" s="35"/>
      <c r="J594" s="35"/>
      <c r="K594" s="35"/>
      <c r="L594" s="35"/>
      <c r="M594" s="35"/>
      <c r="N594" s="36" t="s">
        <v>519</v>
      </c>
      <c r="O594" s="36" t="s">
        <v>514</v>
      </c>
      <c r="P594" s="30"/>
      <c r="Q594" s="25"/>
      <c r="R594" s="26"/>
    </row>
    <row r="595" spans="1:18" ht="26.25">
      <c r="A595" s="31"/>
      <c r="B595" s="31"/>
      <c r="C595" s="32"/>
      <c r="D595" s="33" t="s">
        <v>529</v>
      </c>
      <c r="E595" s="33"/>
      <c r="F595" s="33" t="s">
        <v>516</v>
      </c>
      <c r="G595" s="34"/>
      <c r="H595" s="35"/>
      <c r="I595" s="35">
        <v>2</v>
      </c>
      <c r="J595" s="35"/>
      <c r="K595" s="35"/>
      <c r="L595" s="35"/>
      <c r="M595" s="35"/>
      <c r="N595" s="36" t="s">
        <v>530</v>
      </c>
      <c r="O595" s="36" t="s">
        <v>531</v>
      </c>
      <c r="P595" s="30"/>
      <c r="Q595" s="25"/>
      <c r="R595" s="26"/>
    </row>
    <row r="596" spans="1:18" ht="12.75">
      <c r="A596" s="31"/>
      <c r="B596" s="31"/>
      <c r="C596" s="32"/>
      <c r="D596" s="33"/>
      <c r="E596" s="33"/>
      <c r="F596" s="33"/>
      <c r="G596" s="34"/>
      <c r="H596" s="35"/>
      <c r="I596" s="35"/>
      <c r="J596" s="35"/>
      <c r="K596" s="35"/>
      <c r="L596" s="35"/>
      <c r="M596" s="35"/>
      <c r="N596" s="36" t="s">
        <v>519</v>
      </c>
      <c r="O596" s="36" t="s">
        <v>514</v>
      </c>
      <c r="P596" s="30"/>
      <c r="Q596" s="25"/>
      <c r="R596" s="26"/>
    </row>
    <row r="597" spans="1:18" ht="26.25">
      <c r="A597" s="31"/>
      <c r="B597" s="31"/>
      <c r="C597" s="32"/>
      <c r="D597" s="33" t="s">
        <v>532</v>
      </c>
      <c r="E597" s="33"/>
      <c r="F597" s="33" t="s">
        <v>516</v>
      </c>
      <c r="G597" s="34"/>
      <c r="H597" s="35"/>
      <c r="I597" s="35">
        <v>2</v>
      </c>
      <c r="J597" s="35"/>
      <c r="K597" s="35"/>
      <c r="L597" s="35"/>
      <c r="M597" s="35"/>
      <c r="N597" s="36" t="s">
        <v>533</v>
      </c>
      <c r="O597" s="36" t="s">
        <v>534</v>
      </c>
      <c r="P597" s="30"/>
      <c r="Q597" s="25"/>
      <c r="R597" s="26"/>
    </row>
    <row r="598" spans="1:18" ht="12.75">
      <c r="A598" s="31"/>
      <c r="B598" s="31"/>
      <c r="C598" s="32"/>
      <c r="D598" s="33"/>
      <c r="E598" s="33"/>
      <c r="F598" s="33"/>
      <c r="G598" s="34"/>
      <c r="H598" s="35"/>
      <c r="I598" s="35"/>
      <c r="J598" s="35"/>
      <c r="K598" s="35"/>
      <c r="L598" s="35"/>
      <c r="M598" s="35"/>
      <c r="N598" s="36" t="s">
        <v>519</v>
      </c>
      <c r="O598" s="36" t="s">
        <v>514</v>
      </c>
      <c r="P598" s="30"/>
      <c r="Q598" s="25"/>
      <c r="R598" s="26"/>
    </row>
    <row r="599" spans="1:18" ht="26.25">
      <c r="A599" s="31"/>
      <c r="B599" s="31"/>
      <c r="C599" s="32"/>
      <c r="D599" s="33" t="s">
        <v>535</v>
      </c>
      <c r="E599" s="33"/>
      <c r="F599" s="33" t="s">
        <v>516</v>
      </c>
      <c r="G599" s="34"/>
      <c r="H599" s="35"/>
      <c r="I599" s="35">
        <v>2</v>
      </c>
      <c r="J599" s="35"/>
      <c r="K599" s="35"/>
      <c r="L599" s="35"/>
      <c r="M599" s="35"/>
      <c r="N599" s="36" t="s">
        <v>536</v>
      </c>
      <c r="O599" s="36" t="s">
        <v>537</v>
      </c>
      <c r="P599" s="30"/>
      <c r="Q599" s="25"/>
      <c r="R599" s="26"/>
    </row>
    <row r="600" spans="1:18" ht="12.75">
      <c r="A600" s="31"/>
      <c r="B600" s="31"/>
      <c r="C600" s="32"/>
      <c r="D600" s="33"/>
      <c r="E600" s="33"/>
      <c r="F600" s="33"/>
      <c r="G600" s="34"/>
      <c r="H600" s="35"/>
      <c r="I600" s="35"/>
      <c r="J600" s="35"/>
      <c r="K600" s="35"/>
      <c r="L600" s="35"/>
      <c r="M600" s="35"/>
      <c r="N600" s="36" t="s">
        <v>519</v>
      </c>
      <c r="O600" s="36" t="s">
        <v>514</v>
      </c>
      <c r="P600" s="30"/>
      <c r="Q600" s="25"/>
      <c r="R600" s="26"/>
    </row>
    <row r="601" spans="1:18" ht="12.75">
      <c r="A601" s="31"/>
      <c r="B601" s="31"/>
      <c r="C601" s="32"/>
      <c r="D601" s="33" t="s">
        <v>538</v>
      </c>
      <c r="E601" s="33"/>
      <c r="F601" s="33" t="s">
        <v>516</v>
      </c>
      <c r="G601" s="34"/>
      <c r="H601" s="35"/>
      <c r="I601" s="35">
        <v>2</v>
      </c>
      <c r="J601" s="35"/>
      <c r="K601" s="35"/>
      <c r="L601" s="35"/>
      <c r="M601" s="35"/>
      <c r="N601" s="36" t="s">
        <v>539</v>
      </c>
      <c r="O601" s="36" t="s">
        <v>540</v>
      </c>
      <c r="P601" s="30"/>
      <c r="Q601" s="25"/>
      <c r="R601" s="26"/>
    </row>
    <row r="602" spans="1:18" ht="12.75">
      <c r="A602" s="31"/>
      <c r="B602" s="31"/>
      <c r="C602" s="32"/>
      <c r="D602" s="33"/>
      <c r="E602" s="33"/>
      <c r="F602" s="33"/>
      <c r="G602" s="34"/>
      <c r="H602" s="35"/>
      <c r="I602" s="35"/>
      <c r="J602" s="35"/>
      <c r="K602" s="35"/>
      <c r="L602" s="35"/>
      <c r="M602" s="35"/>
      <c r="N602" s="36" t="s">
        <v>519</v>
      </c>
      <c r="O602" s="36" t="s">
        <v>514</v>
      </c>
      <c r="P602" s="30"/>
      <c r="Q602" s="25"/>
      <c r="R602" s="26"/>
    </row>
    <row r="603" spans="1:18" ht="26.25">
      <c r="A603" s="31"/>
      <c r="B603" s="31"/>
      <c r="C603" s="32"/>
      <c r="D603" s="33" t="s">
        <v>541</v>
      </c>
      <c r="E603" s="33"/>
      <c r="F603" s="33" t="s">
        <v>516</v>
      </c>
      <c r="G603" s="34"/>
      <c r="H603" s="35"/>
      <c r="I603" s="35">
        <v>2</v>
      </c>
      <c r="J603" s="35"/>
      <c r="K603" s="35"/>
      <c r="L603" s="35"/>
      <c r="M603" s="35"/>
      <c r="N603" s="36" t="s">
        <v>542</v>
      </c>
      <c r="O603" s="36" t="s">
        <v>543</v>
      </c>
      <c r="P603" s="30"/>
      <c r="Q603" s="25"/>
      <c r="R603" s="26"/>
    </row>
    <row r="604" spans="1:18" ht="12.75">
      <c r="A604" s="31"/>
      <c r="B604" s="31"/>
      <c r="C604" s="32"/>
      <c r="D604" s="33"/>
      <c r="E604" s="33"/>
      <c r="F604" s="33"/>
      <c r="G604" s="34"/>
      <c r="H604" s="35"/>
      <c r="I604" s="35"/>
      <c r="J604" s="35"/>
      <c r="K604" s="35"/>
      <c r="L604" s="35"/>
      <c r="M604" s="35"/>
      <c r="N604" s="36" t="s">
        <v>519</v>
      </c>
      <c r="O604" s="36" t="s">
        <v>514</v>
      </c>
      <c r="P604" s="30"/>
      <c r="Q604" s="25"/>
      <c r="R604" s="26"/>
    </row>
    <row r="605" spans="1:18" ht="26.25">
      <c r="A605" s="31"/>
      <c r="B605" s="31"/>
      <c r="C605" s="32"/>
      <c r="D605" s="33" t="s">
        <v>544</v>
      </c>
      <c r="E605" s="33"/>
      <c r="F605" s="33" t="s">
        <v>516</v>
      </c>
      <c r="G605" s="34"/>
      <c r="H605" s="35"/>
      <c r="I605" s="35">
        <v>2</v>
      </c>
      <c r="J605" s="35"/>
      <c r="K605" s="35"/>
      <c r="L605" s="35"/>
      <c r="M605" s="35"/>
      <c r="N605" s="36" t="s">
        <v>545</v>
      </c>
      <c r="O605" s="36" t="s">
        <v>546</v>
      </c>
      <c r="P605" s="30"/>
      <c r="Q605" s="25"/>
      <c r="R605" s="26"/>
    </row>
    <row r="606" spans="1:18" ht="12.75">
      <c r="A606" s="31"/>
      <c r="B606" s="31"/>
      <c r="C606" s="32"/>
      <c r="D606" s="33"/>
      <c r="E606" s="33"/>
      <c r="F606" s="33"/>
      <c r="G606" s="34"/>
      <c r="H606" s="35"/>
      <c r="I606" s="35"/>
      <c r="J606" s="35"/>
      <c r="K606" s="35"/>
      <c r="L606" s="35"/>
      <c r="M606" s="35"/>
      <c r="N606" s="36" t="s">
        <v>519</v>
      </c>
      <c r="O606" s="36" t="s">
        <v>514</v>
      </c>
      <c r="P606" s="30"/>
      <c r="Q606" s="25"/>
      <c r="R606" s="26"/>
    </row>
    <row r="607" spans="1:18" ht="26.25">
      <c r="A607" s="31"/>
      <c r="B607" s="31"/>
      <c r="C607" s="32"/>
      <c r="D607" s="33" t="s">
        <v>547</v>
      </c>
      <c r="E607" s="33"/>
      <c r="F607" s="33" t="s">
        <v>516</v>
      </c>
      <c r="G607" s="34"/>
      <c r="H607" s="35"/>
      <c r="I607" s="35">
        <v>2</v>
      </c>
      <c r="J607" s="35"/>
      <c r="K607" s="35"/>
      <c r="L607" s="35"/>
      <c r="M607" s="35"/>
      <c r="N607" s="36" t="s">
        <v>548</v>
      </c>
      <c r="O607" s="36" t="s">
        <v>549</v>
      </c>
      <c r="P607" s="30"/>
      <c r="Q607" s="25"/>
      <c r="R607" s="26"/>
    </row>
    <row r="608" spans="1:18" ht="12.75">
      <c r="A608" s="31"/>
      <c r="B608" s="31"/>
      <c r="C608" s="32"/>
      <c r="D608" s="33"/>
      <c r="E608" s="33"/>
      <c r="F608" s="33"/>
      <c r="G608" s="34"/>
      <c r="H608" s="35"/>
      <c r="I608" s="35"/>
      <c r="J608" s="35"/>
      <c r="K608" s="35"/>
      <c r="L608" s="35"/>
      <c r="M608" s="35"/>
      <c r="N608" s="36" t="s">
        <v>519</v>
      </c>
      <c r="O608" s="36" t="s">
        <v>514</v>
      </c>
      <c r="P608" s="30"/>
      <c r="Q608" s="25"/>
      <c r="R608" s="26"/>
    </row>
    <row r="609" spans="1:18" ht="26.25">
      <c r="A609" s="31"/>
      <c r="B609" s="31"/>
      <c r="C609" s="32"/>
      <c r="D609" s="33" t="s">
        <v>550</v>
      </c>
      <c r="E609" s="33"/>
      <c r="F609" s="33" t="s">
        <v>516</v>
      </c>
      <c r="G609" s="34"/>
      <c r="H609" s="35"/>
      <c r="I609" s="35">
        <v>2</v>
      </c>
      <c r="J609" s="35"/>
      <c r="K609" s="35"/>
      <c r="L609" s="35"/>
      <c r="M609" s="35"/>
      <c r="N609" s="36" t="s">
        <v>551</v>
      </c>
      <c r="O609" s="36" t="s">
        <v>552</v>
      </c>
      <c r="P609" s="30"/>
      <c r="Q609" s="25"/>
      <c r="R609" s="26"/>
    </row>
    <row r="610" spans="1:18" ht="12.75">
      <c r="A610" s="31"/>
      <c r="B610" s="31"/>
      <c r="C610" s="32"/>
      <c r="D610" s="33"/>
      <c r="E610" s="33"/>
      <c r="F610" s="33"/>
      <c r="G610" s="34"/>
      <c r="H610" s="35"/>
      <c r="I610" s="35"/>
      <c r="J610" s="35"/>
      <c r="K610" s="35"/>
      <c r="L610" s="35"/>
      <c r="M610" s="35"/>
      <c r="N610" s="36" t="s">
        <v>519</v>
      </c>
      <c r="O610" s="36" t="s">
        <v>514</v>
      </c>
      <c r="P610" s="30"/>
      <c r="Q610" s="25"/>
      <c r="R610" s="26"/>
    </row>
    <row r="611" spans="1:18" ht="26.25">
      <c r="A611" s="31"/>
      <c r="B611" s="31"/>
      <c r="C611" s="32"/>
      <c r="D611" s="33" t="s">
        <v>553</v>
      </c>
      <c r="E611" s="33"/>
      <c r="F611" s="33" t="s">
        <v>516</v>
      </c>
      <c r="G611" s="34"/>
      <c r="H611" s="35"/>
      <c r="I611" s="35">
        <v>2</v>
      </c>
      <c r="J611" s="35"/>
      <c r="K611" s="35"/>
      <c r="L611" s="35"/>
      <c r="M611" s="35"/>
      <c r="N611" s="36" t="s">
        <v>554</v>
      </c>
      <c r="O611" s="36" t="s">
        <v>555</v>
      </c>
      <c r="P611" s="30"/>
      <c r="Q611" s="25"/>
      <c r="R611" s="26"/>
    </row>
    <row r="612" spans="1:18" ht="12.75">
      <c r="A612" s="31"/>
      <c r="B612" s="31"/>
      <c r="C612" s="32"/>
      <c r="D612" s="33"/>
      <c r="E612" s="33"/>
      <c r="F612" s="33"/>
      <c r="G612" s="34"/>
      <c r="H612" s="35"/>
      <c r="I612" s="35"/>
      <c r="J612" s="35"/>
      <c r="K612" s="35"/>
      <c r="L612" s="35"/>
      <c r="M612" s="35"/>
      <c r="N612" s="36" t="s">
        <v>519</v>
      </c>
      <c r="O612" s="36" t="s">
        <v>514</v>
      </c>
      <c r="P612" s="30"/>
      <c r="Q612" s="25"/>
      <c r="R612" s="26"/>
    </row>
    <row r="613" spans="1:18" ht="26.25">
      <c r="A613" s="31"/>
      <c r="B613" s="31"/>
      <c r="C613" s="32"/>
      <c r="D613" s="33" t="s">
        <v>556</v>
      </c>
      <c r="E613" s="33"/>
      <c r="F613" s="33" t="s">
        <v>516</v>
      </c>
      <c r="G613" s="34"/>
      <c r="H613" s="35"/>
      <c r="I613" s="35">
        <v>2</v>
      </c>
      <c r="J613" s="35"/>
      <c r="K613" s="35"/>
      <c r="L613" s="35"/>
      <c r="M613" s="35"/>
      <c r="N613" s="36" t="s">
        <v>557</v>
      </c>
      <c r="O613" s="36" t="s">
        <v>558</v>
      </c>
      <c r="P613" s="30"/>
      <c r="Q613" s="25"/>
      <c r="R613" s="26"/>
    </row>
    <row r="614" spans="1:18" ht="12.75">
      <c r="A614" s="31"/>
      <c r="B614" s="31"/>
      <c r="C614" s="32"/>
      <c r="D614" s="33"/>
      <c r="E614" s="33"/>
      <c r="F614" s="33"/>
      <c r="G614" s="34"/>
      <c r="H614" s="35"/>
      <c r="I614" s="35"/>
      <c r="J614" s="35"/>
      <c r="K614" s="35"/>
      <c r="L614" s="35"/>
      <c r="M614" s="35"/>
      <c r="N614" s="36" t="s">
        <v>519</v>
      </c>
      <c r="O614" s="36" t="s">
        <v>514</v>
      </c>
      <c r="P614" s="30"/>
      <c r="Q614" s="25"/>
      <c r="R614" s="26"/>
    </row>
    <row r="615" spans="1:18" ht="26.25">
      <c r="A615" s="31"/>
      <c r="B615" s="31"/>
      <c r="C615" s="32"/>
      <c r="D615" s="33" t="s">
        <v>559</v>
      </c>
      <c r="E615" s="33"/>
      <c r="F615" s="33" t="s">
        <v>516</v>
      </c>
      <c r="G615" s="34"/>
      <c r="H615" s="35"/>
      <c r="I615" s="35">
        <v>2</v>
      </c>
      <c r="J615" s="35"/>
      <c r="K615" s="35"/>
      <c r="L615" s="35"/>
      <c r="M615" s="35"/>
      <c r="N615" s="36" t="s">
        <v>560</v>
      </c>
      <c r="O615" s="36" t="s">
        <v>561</v>
      </c>
      <c r="P615" s="30"/>
      <c r="Q615" s="25"/>
      <c r="R615" s="26"/>
    </row>
    <row r="616" spans="1:18" ht="12.75">
      <c r="A616" s="31"/>
      <c r="B616" s="31"/>
      <c r="C616" s="32"/>
      <c r="D616" s="33"/>
      <c r="E616" s="33"/>
      <c r="F616" s="33"/>
      <c r="G616" s="34"/>
      <c r="H616" s="35"/>
      <c r="I616" s="35"/>
      <c r="J616" s="35"/>
      <c r="K616" s="35"/>
      <c r="L616" s="35"/>
      <c r="M616" s="35"/>
      <c r="N616" s="36" t="s">
        <v>519</v>
      </c>
      <c r="O616" s="36" t="s">
        <v>514</v>
      </c>
      <c r="P616" s="30"/>
      <c r="Q616" s="25"/>
      <c r="R616" s="26"/>
    </row>
    <row r="617" spans="1:18" ht="26.25">
      <c r="A617" s="31"/>
      <c r="B617" s="31"/>
      <c r="C617" s="32"/>
      <c r="D617" s="33" t="s">
        <v>562</v>
      </c>
      <c r="E617" s="33"/>
      <c r="F617" s="33" t="s">
        <v>516</v>
      </c>
      <c r="G617" s="34"/>
      <c r="H617" s="35"/>
      <c r="I617" s="35">
        <v>2</v>
      </c>
      <c r="J617" s="35"/>
      <c r="K617" s="35"/>
      <c r="L617" s="35"/>
      <c r="M617" s="35"/>
      <c r="N617" s="36" t="s">
        <v>563</v>
      </c>
      <c r="O617" s="36" t="s">
        <v>564</v>
      </c>
      <c r="P617" s="30"/>
      <c r="Q617" s="25"/>
      <c r="R617" s="26"/>
    </row>
    <row r="618" spans="1:18" ht="12.75">
      <c r="A618" s="31"/>
      <c r="B618" s="31"/>
      <c r="C618" s="32"/>
      <c r="D618" s="33"/>
      <c r="E618" s="33"/>
      <c r="F618" s="33"/>
      <c r="G618" s="34"/>
      <c r="H618" s="35"/>
      <c r="I618" s="35"/>
      <c r="J618" s="35"/>
      <c r="K618" s="35"/>
      <c r="L618" s="35"/>
      <c r="M618" s="35"/>
      <c r="N618" s="36" t="s">
        <v>519</v>
      </c>
      <c r="O618" s="36" t="s">
        <v>514</v>
      </c>
      <c r="P618" s="30"/>
      <c r="Q618" s="25"/>
      <c r="R618" s="26"/>
    </row>
    <row r="619" spans="1:18" ht="26.25">
      <c r="A619" s="31"/>
      <c r="B619" s="31"/>
      <c r="C619" s="32"/>
      <c r="D619" s="33" t="s">
        <v>565</v>
      </c>
      <c r="E619" s="33"/>
      <c r="F619" s="33" t="s">
        <v>516</v>
      </c>
      <c r="G619" s="34"/>
      <c r="H619" s="35"/>
      <c r="I619" s="35">
        <v>2</v>
      </c>
      <c r="J619" s="35"/>
      <c r="K619" s="35"/>
      <c r="L619" s="35"/>
      <c r="M619" s="35"/>
      <c r="N619" s="36" t="s">
        <v>566</v>
      </c>
      <c r="O619" s="36" t="s">
        <v>567</v>
      </c>
      <c r="P619" s="30"/>
      <c r="Q619" s="25"/>
      <c r="R619" s="26"/>
    </row>
    <row r="620" spans="1:18" ht="12.75">
      <c r="A620" s="31"/>
      <c r="B620" s="31"/>
      <c r="C620" s="32"/>
      <c r="D620" s="33"/>
      <c r="E620" s="33"/>
      <c r="F620" s="33"/>
      <c r="G620" s="34"/>
      <c r="H620" s="35"/>
      <c r="I620" s="35"/>
      <c r="J620" s="35"/>
      <c r="K620" s="35"/>
      <c r="L620" s="35"/>
      <c r="M620" s="35"/>
      <c r="N620" s="36" t="s">
        <v>519</v>
      </c>
      <c r="O620" s="36" t="s">
        <v>514</v>
      </c>
      <c r="P620" s="30"/>
      <c r="Q620" s="25"/>
      <c r="R620" s="26"/>
    </row>
    <row r="621" spans="1:18" ht="12.75">
      <c r="A621" s="31"/>
      <c r="B621" s="31"/>
      <c r="C621" s="32"/>
      <c r="D621" s="33" t="s">
        <v>568</v>
      </c>
      <c r="E621" s="33"/>
      <c r="F621" s="33" t="s">
        <v>516</v>
      </c>
      <c r="G621" s="34"/>
      <c r="H621" s="35"/>
      <c r="I621" s="35">
        <v>2</v>
      </c>
      <c r="J621" s="35"/>
      <c r="K621" s="35"/>
      <c r="L621" s="35"/>
      <c r="M621" s="35"/>
      <c r="N621" s="36" t="s">
        <v>569</v>
      </c>
      <c r="O621" s="36" t="s">
        <v>570</v>
      </c>
      <c r="P621" s="30"/>
      <c r="Q621" s="25"/>
      <c r="R621" s="26"/>
    </row>
    <row r="622" spans="1:18" ht="12.75">
      <c r="A622" s="31"/>
      <c r="B622" s="31"/>
      <c r="C622" s="32"/>
      <c r="D622" s="33"/>
      <c r="E622" s="33"/>
      <c r="F622" s="33"/>
      <c r="G622" s="34"/>
      <c r="H622" s="35"/>
      <c r="I622" s="35"/>
      <c r="J622" s="35"/>
      <c r="K622" s="35"/>
      <c r="L622" s="35"/>
      <c r="M622" s="35"/>
      <c r="N622" s="36" t="s">
        <v>519</v>
      </c>
      <c r="O622" s="36" t="s">
        <v>514</v>
      </c>
      <c r="P622" s="30"/>
      <c r="Q622" s="25"/>
      <c r="R622" s="26"/>
    </row>
    <row r="623" spans="1:18" ht="26.25">
      <c r="A623" s="31"/>
      <c r="B623" s="31"/>
      <c r="C623" s="32"/>
      <c r="D623" s="33" t="s">
        <v>571</v>
      </c>
      <c r="E623" s="33"/>
      <c r="F623" s="33" t="s">
        <v>516</v>
      </c>
      <c r="G623" s="34"/>
      <c r="H623" s="35"/>
      <c r="I623" s="35">
        <v>2</v>
      </c>
      <c r="J623" s="35"/>
      <c r="K623" s="35"/>
      <c r="L623" s="35"/>
      <c r="M623" s="35"/>
      <c r="N623" s="36" t="s">
        <v>572</v>
      </c>
      <c r="O623" s="36" t="s">
        <v>573</v>
      </c>
      <c r="P623" s="30"/>
      <c r="Q623" s="25"/>
      <c r="R623" s="26"/>
    </row>
    <row r="624" spans="1:18" ht="12.75">
      <c r="A624" s="31"/>
      <c r="B624" s="31"/>
      <c r="C624" s="32"/>
      <c r="D624" s="33"/>
      <c r="E624" s="33"/>
      <c r="F624" s="33"/>
      <c r="G624" s="34"/>
      <c r="H624" s="35"/>
      <c r="I624" s="35"/>
      <c r="J624" s="35"/>
      <c r="K624" s="35"/>
      <c r="L624" s="35"/>
      <c r="M624" s="35"/>
      <c r="N624" s="36" t="s">
        <v>519</v>
      </c>
      <c r="O624" s="36" t="s">
        <v>514</v>
      </c>
      <c r="P624" s="30"/>
      <c r="Q624" s="25"/>
      <c r="R624" s="26"/>
    </row>
    <row r="625" spans="1:18" ht="26.25">
      <c r="A625" s="31"/>
      <c r="B625" s="31"/>
      <c r="C625" s="32"/>
      <c r="D625" s="33" t="s">
        <v>574</v>
      </c>
      <c r="E625" s="33"/>
      <c r="F625" s="33" t="s">
        <v>516</v>
      </c>
      <c r="G625" s="34"/>
      <c r="H625" s="35"/>
      <c r="I625" s="35">
        <v>2</v>
      </c>
      <c r="J625" s="35"/>
      <c r="K625" s="35"/>
      <c r="L625" s="35"/>
      <c r="M625" s="35"/>
      <c r="N625" s="36" t="s">
        <v>575</v>
      </c>
      <c r="O625" s="36" t="s">
        <v>576</v>
      </c>
      <c r="P625" s="30"/>
      <c r="Q625" s="25"/>
      <c r="R625" s="26"/>
    </row>
    <row r="626" spans="1:18" ht="12.75">
      <c r="A626" s="31"/>
      <c r="B626" s="31"/>
      <c r="C626" s="32"/>
      <c r="D626" s="33"/>
      <c r="E626" s="33"/>
      <c r="F626" s="33"/>
      <c r="G626" s="34"/>
      <c r="H626" s="35"/>
      <c r="I626" s="35"/>
      <c r="J626" s="35"/>
      <c r="K626" s="35"/>
      <c r="L626" s="35"/>
      <c r="M626" s="35"/>
      <c r="N626" s="36" t="s">
        <v>519</v>
      </c>
      <c r="O626" s="36" t="s">
        <v>514</v>
      </c>
      <c r="P626" s="30"/>
      <c r="Q626" s="25"/>
      <c r="R626" s="26"/>
    </row>
    <row r="627" spans="1:18" ht="26.25">
      <c r="A627" s="31"/>
      <c r="B627" s="31"/>
      <c r="C627" s="32"/>
      <c r="D627" s="33" t="s">
        <v>577</v>
      </c>
      <c r="E627" s="33"/>
      <c r="F627" s="33" t="s">
        <v>516</v>
      </c>
      <c r="G627" s="34"/>
      <c r="H627" s="35"/>
      <c r="I627" s="35">
        <v>2</v>
      </c>
      <c r="J627" s="35"/>
      <c r="K627" s="35"/>
      <c r="L627" s="35"/>
      <c r="M627" s="35"/>
      <c r="N627" s="36" t="s">
        <v>578</v>
      </c>
      <c r="O627" s="36" t="s">
        <v>579</v>
      </c>
      <c r="P627" s="30"/>
      <c r="Q627" s="25"/>
      <c r="R627" s="26"/>
    </row>
    <row r="628" spans="1:18" ht="12.75">
      <c r="A628" s="31"/>
      <c r="B628" s="31"/>
      <c r="C628" s="32"/>
      <c r="D628" s="33"/>
      <c r="E628" s="33"/>
      <c r="F628" s="33"/>
      <c r="G628" s="34"/>
      <c r="H628" s="35"/>
      <c r="I628" s="35"/>
      <c r="J628" s="35"/>
      <c r="K628" s="35"/>
      <c r="L628" s="35"/>
      <c r="M628" s="35"/>
      <c r="N628" s="36" t="s">
        <v>519</v>
      </c>
      <c r="O628" s="36" t="s">
        <v>514</v>
      </c>
      <c r="P628" s="30"/>
      <c r="Q628" s="25"/>
      <c r="R628" s="26"/>
    </row>
    <row r="629" spans="1:18" ht="26.25">
      <c r="A629" s="31"/>
      <c r="B629" s="31"/>
      <c r="C629" s="32"/>
      <c r="D629" s="33" t="s">
        <v>580</v>
      </c>
      <c r="E629" s="33"/>
      <c r="F629" s="33" t="s">
        <v>516</v>
      </c>
      <c r="G629" s="34"/>
      <c r="H629" s="35"/>
      <c r="I629" s="35">
        <v>2</v>
      </c>
      <c r="J629" s="35"/>
      <c r="K629" s="35"/>
      <c r="L629" s="35"/>
      <c r="M629" s="35"/>
      <c r="N629" s="36" t="s">
        <v>581</v>
      </c>
      <c r="O629" s="36" t="s">
        <v>582</v>
      </c>
      <c r="P629" s="30"/>
      <c r="Q629" s="25"/>
      <c r="R629" s="26"/>
    </row>
    <row r="630" spans="1:18" ht="12.75">
      <c r="A630" s="31"/>
      <c r="B630" s="31"/>
      <c r="C630" s="32"/>
      <c r="D630" s="33"/>
      <c r="E630" s="33"/>
      <c r="F630" s="33"/>
      <c r="G630" s="34"/>
      <c r="H630" s="35"/>
      <c r="I630" s="35"/>
      <c r="J630" s="35"/>
      <c r="K630" s="35"/>
      <c r="L630" s="35"/>
      <c r="M630" s="35"/>
      <c r="N630" s="36" t="s">
        <v>519</v>
      </c>
      <c r="O630" s="36" t="s">
        <v>514</v>
      </c>
      <c r="P630" s="30"/>
      <c r="Q630" s="25"/>
      <c r="R630" s="26"/>
    </row>
    <row r="631" spans="1:18" ht="12.75">
      <c r="A631" s="31" t="s">
        <v>235</v>
      </c>
      <c r="B631" s="31" t="s">
        <v>236</v>
      </c>
      <c r="C631" s="32"/>
      <c r="D631" s="33"/>
      <c r="E631" s="33"/>
      <c r="F631" s="33"/>
      <c r="G631" s="34"/>
      <c r="H631" s="35"/>
      <c r="I631" s="35"/>
      <c r="J631" s="35"/>
      <c r="K631" s="35"/>
      <c r="L631" s="35"/>
      <c r="M631" s="35"/>
      <c r="N631" s="36"/>
      <c r="O631" s="36"/>
      <c r="P631" s="30"/>
      <c r="Q631" s="25"/>
      <c r="R631" s="26"/>
    </row>
    <row r="632" spans="1:18" ht="12.75">
      <c r="A632" s="31" t="s">
        <v>508</v>
      </c>
      <c r="B632" s="31"/>
      <c r="C632" s="32"/>
      <c r="D632" s="33"/>
      <c r="E632" s="33"/>
      <c r="F632" s="33"/>
      <c r="G632" s="34"/>
      <c r="H632" s="35"/>
      <c r="I632" s="35"/>
      <c r="J632" s="35"/>
      <c r="K632" s="35"/>
      <c r="L632" s="35"/>
      <c r="M632" s="35"/>
      <c r="N632" s="36"/>
      <c r="O632" s="36"/>
      <c r="P632" s="30"/>
      <c r="Q632" s="25"/>
      <c r="R632" s="26"/>
    </row>
    <row r="633" spans="1:18" ht="12.75">
      <c r="A633" s="31" t="s">
        <v>583</v>
      </c>
      <c r="B633" s="31"/>
      <c r="C633" s="32"/>
      <c r="D633" s="33"/>
      <c r="E633" s="33"/>
      <c r="F633" s="33"/>
      <c r="G633" s="34"/>
      <c r="H633" s="35"/>
      <c r="I633" s="35"/>
      <c r="J633" s="35"/>
      <c r="K633" s="35"/>
      <c r="L633" s="35"/>
      <c r="M633" s="35"/>
      <c r="N633" s="36"/>
      <c r="O633" s="36"/>
      <c r="P633" s="30"/>
      <c r="Q633" s="25"/>
      <c r="R633" s="26"/>
    </row>
    <row r="634" spans="1:18" ht="12.75">
      <c r="A634" s="31"/>
      <c r="B634" s="31"/>
      <c r="C634" s="32"/>
      <c r="D634" s="33" t="s">
        <v>584</v>
      </c>
      <c r="E634" s="33"/>
      <c r="F634" s="33"/>
      <c r="G634" s="34"/>
      <c r="H634" s="35"/>
      <c r="I634" s="35">
        <v>2</v>
      </c>
      <c r="J634" s="35"/>
      <c r="K634" s="35"/>
      <c r="L634" s="35"/>
      <c r="M634" s="35"/>
      <c r="N634" s="36" t="s">
        <v>65</v>
      </c>
      <c r="O634" s="36" t="s">
        <v>359</v>
      </c>
      <c r="P634" s="30"/>
      <c r="Q634" s="25"/>
      <c r="R634" s="26"/>
    </row>
    <row r="635" spans="1:18" ht="26.25">
      <c r="A635" s="31"/>
      <c r="B635" s="31"/>
      <c r="C635" s="32"/>
      <c r="D635" s="33"/>
      <c r="E635" s="33"/>
      <c r="F635" s="33"/>
      <c r="G635" s="34"/>
      <c r="H635" s="35"/>
      <c r="I635" s="35"/>
      <c r="J635" s="35"/>
      <c r="K635" s="35"/>
      <c r="L635" s="35"/>
      <c r="M635" s="35"/>
      <c r="N635" s="36" t="s">
        <v>585</v>
      </c>
      <c r="O635" s="36" t="s">
        <v>586</v>
      </c>
      <c r="P635" s="30"/>
      <c r="Q635" s="25"/>
      <c r="R635" s="26"/>
    </row>
    <row r="636" spans="1:18" ht="12.75">
      <c r="A636" s="31"/>
      <c r="B636" s="31"/>
      <c r="C636" s="32"/>
      <c r="D636" s="33"/>
      <c r="E636" s="33"/>
      <c r="F636" s="33"/>
      <c r="G636" s="34"/>
      <c r="H636" s="35"/>
      <c r="I636" s="35"/>
      <c r="J636" s="35"/>
      <c r="K636" s="35"/>
      <c r="L636" s="35"/>
      <c r="M636" s="35"/>
      <c r="N636" s="36" t="s">
        <v>587</v>
      </c>
      <c r="O636" s="36"/>
      <c r="P636" s="30"/>
      <c r="Q636" s="25"/>
      <c r="R636" s="26"/>
    </row>
    <row r="637" spans="1:18" ht="12.75">
      <c r="A637" s="31" t="s">
        <v>235</v>
      </c>
      <c r="B637" s="31" t="s">
        <v>236</v>
      </c>
      <c r="C637" s="32"/>
      <c r="D637" s="33"/>
      <c r="E637" s="33"/>
      <c r="F637" s="33"/>
      <c r="G637" s="34"/>
      <c r="H637" s="35"/>
      <c r="I637" s="35"/>
      <c r="J637" s="35"/>
      <c r="K637" s="35"/>
      <c r="L637" s="35"/>
      <c r="M637" s="35"/>
      <c r="N637" s="36"/>
      <c r="O637" s="36"/>
      <c r="P637" s="30"/>
      <c r="Q637" s="25"/>
      <c r="R637" s="26"/>
    </row>
    <row r="638" spans="1:18" ht="12.75">
      <c r="A638" s="31" t="s">
        <v>508</v>
      </c>
      <c r="B638" s="31"/>
      <c r="C638" s="32"/>
      <c r="D638" s="33"/>
      <c r="E638" s="33"/>
      <c r="F638" s="33"/>
      <c r="G638" s="34"/>
      <c r="H638" s="35"/>
      <c r="I638" s="35"/>
      <c r="J638" s="35"/>
      <c r="K638" s="35"/>
      <c r="L638" s="35"/>
      <c r="M638" s="35"/>
      <c r="N638" s="36"/>
      <c r="O638" s="36"/>
      <c r="P638" s="30"/>
      <c r="Q638" s="25"/>
      <c r="R638" s="26"/>
    </row>
    <row r="639" spans="1:18" ht="12.75">
      <c r="A639" s="31" t="s">
        <v>588</v>
      </c>
      <c r="B639" s="31"/>
      <c r="C639" s="32"/>
      <c r="D639" s="33"/>
      <c r="E639" s="33"/>
      <c r="F639" s="33"/>
      <c r="G639" s="34"/>
      <c r="H639" s="35"/>
      <c r="I639" s="35"/>
      <c r="J639" s="35"/>
      <c r="K639" s="35"/>
      <c r="L639" s="35"/>
      <c r="M639" s="35"/>
      <c r="N639" s="36"/>
      <c r="O639" s="36"/>
      <c r="P639" s="30"/>
      <c r="Q639" s="25"/>
      <c r="R639" s="26"/>
    </row>
    <row r="640" spans="1:18" ht="12.75">
      <c r="A640" s="31"/>
      <c r="B640" s="31"/>
      <c r="C640" s="32"/>
      <c r="D640" s="33" t="s">
        <v>589</v>
      </c>
      <c r="E640" s="33"/>
      <c r="F640" s="33"/>
      <c r="G640" s="34"/>
      <c r="H640" s="35"/>
      <c r="I640" s="35">
        <v>2</v>
      </c>
      <c r="J640" s="35"/>
      <c r="K640" s="35"/>
      <c r="L640" s="35"/>
      <c r="M640" s="35"/>
      <c r="N640" s="36" t="s">
        <v>65</v>
      </c>
      <c r="O640" s="36" t="s">
        <v>359</v>
      </c>
      <c r="P640" s="30"/>
      <c r="Q640" s="25"/>
      <c r="R640" s="26"/>
    </row>
    <row r="641" spans="1:18" ht="12.75">
      <c r="A641" s="31"/>
      <c r="B641" s="31"/>
      <c r="C641" s="32"/>
      <c r="D641" s="33"/>
      <c r="E641" s="33"/>
      <c r="F641" s="33"/>
      <c r="G641" s="34"/>
      <c r="H641" s="35"/>
      <c r="I641" s="35"/>
      <c r="J641" s="35"/>
      <c r="K641" s="35"/>
      <c r="L641" s="35"/>
      <c r="M641" s="35"/>
      <c r="N641" s="36" t="s">
        <v>590</v>
      </c>
      <c r="O641" s="36" t="s">
        <v>591</v>
      </c>
      <c r="P641" s="30"/>
      <c r="Q641" s="25"/>
      <c r="R641" s="26"/>
    </row>
    <row r="642" spans="1:18" ht="12.75">
      <c r="A642" s="31"/>
      <c r="B642" s="31"/>
      <c r="C642" s="32"/>
      <c r="D642" s="33"/>
      <c r="E642" s="33"/>
      <c r="F642" s="33"/>
      <c r="G642" s="34"/>
      <c r="H642" s="35"/>
      <c r="I642" s="35"/>
      <c r="J642" s="35"/>
      <c r="K642" s="35"/>
      <c r="L642" s="35"/>
      <c r="M642" s="35"/>
      <c r="N642" s="36" t="s">
        <v>592</v>
      </c>
      <c r="O642" s="36"/>
      <c r="P642" s="30"/>
      <c r="Q642" s="25"/>
      <c r="R642" s="26"/>
    </row>
    <row r="643" spans="1:18" ht="12.75">
      <c r="A643" s="31" t="s">
        <v>235</v>
      </c>
      <c r="B643" s="31" t="s">
        <v>236</v>
      </c>
      <c r="C643" s="32"/>
      <c r="D643" s="33"/>
      <c r="E643" s="33"/>
      <c r="F643" s="33"/>
      <c r="G643" s="34"/>
      <c r="H643" s="35"/>
      <c r="I643" s="35"/>
      <c r="J643" s="35"/>
      <c r="K643" s="35"/>
      <c r="L643" s="35"/>
      <c r="M643" s="35"/>
      <c r="N643" s="36"/>
      <c r="O643" s="36"/>
      <c r="P643" s="30"/>
      <c r="Q643" s="25"/>
      <c r="R643" s="26"/>
    </row>
    <row r="644" spans="1:18" ht="12.75">
      <c r="A644" s="31" t="s">
        <v>508</v>
      </c>
      <c r="B644" s="31"/>
      <c r="C644" s="32"/>
      <c r="D644" s="33"/>
      <c r="E644" s="33"/>
      <c r="F644" s="33"/>
      <c r="G644" s="34"/>
      <c r="H644" s="35"/>
      <c r="I644" s="35"/>
      <c r="J644" s="35"/>
      <c r="K644" s="35"/>
      <c r="L644" s="35"/>
      <c r="M644" s="35"/>
      <c r="N644" s="36"/>
      <c r="O644" s="36"/>
      <c r="P644" s="30"/>
      <c r="Q644" s="25"/>
      <c r="R644" s="26"/>
    </row>
    <row r="645" spans="1:18" ht="12.75">
      <c r="A645" s="31" t="s">
        <v>593</v>
      </c>
      <c r="B645" s="31"/>
      <c r="C645" s="32"/>
      <c r="D645" s="33"/>
      <c r="E645" s="33"/>
      <c r="F645" s="33"/>
      <c r="G645" s="34"/>
      <c r="H645" s="35"/>
      <c r="I645" s="35"/>
      <c r="J645" s="35"/>
      <c r="K645" s="35"/>
      <c r="L645" s="35"/>
      <c r="M645" s="35"/>
      <c r="N645" s="36"/>
      <c r="O645" s="36"/>
      <c r="P645" s="30"/>
      <c r="Q645" s="25"/>
      <c r="R645" s="26"/>
    </row>
    <row r="646" spans="1:18" ht="12.75">
      <c r="A646" s="31"/>
      <c r="B646" s="31"/>
      <c r="C646" s="32"/>
      <c r="D646" s="33" t="s">
        <v>594</v>
      </c>
      <c r="E646" s="33"/>
      <c r="F646" s="33"/>
      <c r="G646" s="34"/>
      <c r="H646" s="35"/>
      <c r="I646" s="35">
        <v>2</v>
      </c>
      <c r="J646" s="35"/>
      <c r="K646" s="35"/>
      <c r="L646" s="35"/>
      <c r="M646" s="35"/>
      <c r="N646" s="36" t="s">
        <v>65</v>
      </c>
      <c r="O646" s="36" t="s">
        <v>359</v>
      </c>
      <c r="P646" s="30"/>
      <c r="Q646" s="25"/>
      <c r="R646" s="26"/>
    </row>
    <row r="647" spans="1:18" ht="12.75">
      <c r="A647" s="31"/>
      <c r="B647" s="31"/>
      <c r="C647" s="32"/>
      <c r="D647" s="33"/>
      <c r="E647" s="33"/>
      <c r="F647" s="33"/>
      <c r="G647" s="34"/>
      <c r="H647" s="35"/>
      <c r="I647" s="35"/>
      <c r="J647" s="35"/>
      <c r="K647" s="35"/>
      <c r="L647" s="35"/>
      <c r="M647" s="35"/>
      <c r="N647" s="36" t="s">
        <v>595</v>
      </c>
      <c r="O647" s="36" t="s">
        <v>596</v>
      </c>
      <c r="P647" s="30"/>
      <c r="Q647" s="25"/>
      <c r="R647" s="26"/>
    </row>
    <row r="648" spans="1:18" ht="12.75">
      <c r="A648" s="31"/>
      <c r="B648" s="31"/>
      <c r="C648" s="32"/>
      <c r="D648" s="33"/>
      <c r="E648" s="33"/>
      <c r="F648" s="33"/>
      <c r="G648" s="34"/>
      <c r="H648" s="35"/>
      <c r="I648" s="35"/>
      <c r="J648" s="35"/>
      <c r="K648" s="35"/>
      <c r="L648" s="35"/>
      <c r="M648" s="35"/>
      <c r="N648" s="36" t="s">
        <v>597</v>
      </c>
      <c r="O648" s="36" t="s">
        <v>598</v>
      </c>
      <c r="P648" s="30"/>
      <c r="Q648" s="25"/>
      <c r="R648" s="26"/>
    </row>
    <row r="649" spans="1:18" ht="12.75">
      <c r="A649" s="31"/>
      <c r="B649" s="31"/>
      <c r="C649" s="32"/>
      <c r="D649" s="33" t="s">
        <v>599</v>
      </c>
      <c r="E649" s="33"/>
      <c r="F649" s="33"/>
      <c r="G649" s="34"/>
      <c r="H649" s="35"/>
      <c r="I649" s="35">
        <v>2</v>
      </c>
      <c r="J649" s="35"/>
      <c r="K649" s="35"/>
      <c r="L649" s="35"/>
      <c r="M649" s="35"/>
      <c r="N649" s="36" t="s">
        <v>65</v>
      </c>
      <c r="O649" s="36" t="s">
        <v>359</v>
      </c>
      <c r="P649" s="30"/>
      <c r="Q649" s="25"/>
      <c r="R649" s="26"/>
    </row>
    <row r="650" spans="1:18" ht="12.75">
      <c r="A650" s="31"/>
      <c r="B650" s="31"/>
      <c r="C650" s="32"/>
      <c r="D650" s="33"/>
      <c r="E650" s="33"/>
      <c r="F650" s="33"/>
      <c r="G650" s="34"/>
      <c r="H650" s="35"/>
      <c r="I650" s="35"/>
      <c r="J650" s="35"/>
      <c r="K650" s="35"/>
      <c r="L650" s="35"/>
      <c r="M650" s="35"/>
      <c r="N650" s="36" t="s">
        <v>595</v>
      </c>
      <c r="O650" s="36" t="s">
        <v>596</v>
      </c>
      <c r="P650" s="30"/>
      <c r="Q650" s="25"/>
      <c r="R650" s="26"/>
    </row>
    <row r="651" spans="1:18" ht="12.75">
      <c r="A651" s="31"/>
      <c r="B651" s="31"/>
      <c r="C651" s="32"/>
      <c r="D651" s="33"/>
      <c r="E651" s="33"/>
      <c r="F651" s="33"/>
      <c r="G651" s="34"/>
      <c r="H651" s="35"/>
      <c r="I651" s="35"/>
      <c r="J651" s="35"/>
      <c r="K651" s="35"/>
      <c r="L651" s="35"/>
      <c r="M651" s="35"/>
      <c r="N651" s="36" t="s">
        <v>600</v>
      </c>
      <c r="O651" s="36" t="s">
        <v>601</v>
      </c>
      <c r="P651" s="30"/>
      <c r="Q651" s="25"/>
      <c r="R651" s="26"/>
    </row>
    <row r="652" spans="1:18" ht="12.75">
      <c r="A652" s="31"/>
      <c r="B652" s="31"/>
      <c r="C652" s="32"/>
      <c r="D652" s="33" t="s">
        <v>602</v>
      </c>
      <c r="E652" s="33"/>
      <c r="F652" s="33"/>
      <c r="G652" s="34"/>
      <c r="H652" s="35"/>
      <c r="I652" s="35">
        <v>2</v>
      </c>
      <c r="J652" s="35"/>
      <c r="K652" s="35"/>
      <c r="L652" s="35"/>
      <c r="M652" s="35"/>
      <c r="N652" s="36" t="s">
        <v>65</v>
      </c>
      <c r="O652" s="36" t="s">
        <v>359</v>
      </c>
      <c r="P652" s="30"/>
      <c r="Q652" s="25"/>
      <c r="R652" s="26"/>
    </row>
    <row r="653" spans="1:18" ht="12.75">
      <c r="A653" s="31"/>
      <c r="B653" s="31"/>
      <c r="C653" s="32"/>
      <c r="D653" s="33"/>
      <c r="E653" s="33"/>
      <c r="F653" s="33"/>
      <c r="G653" s="34"/>
      <c r="H653" s="35"/>
      <c r="I653" s="35"/>
      <c r="J653" s="35"/>
      <c r="K653" s="35"/>
      <c r="L653" s="35"/>
      <c r="M653" s="35"/>
      <c r="N653" s="36" t="s">
        <v>595</v>
      </c>
      <c r="O653" s="36" t="s">
        <v>596</v>
      </c>
      <c r="P653" s="30"/>
      <c r="Q653" s="25"/>
      <c r="R653" s="26"/>
    </row>
    <row r="654" spans="1:18" ht="12.75">
      <c r="A654" s="31"/>
      <c r="B654" s="31"/>
      <c r="C654" s="32"/>
      <c r="D654" s="33"/>
      <c r="E654" s="33"/>
      <c r="F654" s="33"/>
      <c r="G654" s="34"/>
      <c r="H654" s="35"/>
      <c r="I654" s="35"/>
      <c r="J654" s="35"/>
      <c r="K654" s="35"/>
      <c r="L654" s="35"/>
      <c r="M654" s="35"/>
      <c r="N654" s="36" t="s">
        <v>603</v>
      </c>
      <c r="O654" s="36" t="s">
        <v>604</v>
      </c>
      <c r="P654" s="30"/>
      <c r="Q654" s="25"/>
      <c r="R654" s="26"/>
    </row>
    <row r="655" spans="1:18" ht="12.75">
      <c r="A655" s="31"/>
      <c r="B655" s="31"/>
      <c r="C655" s="32"/>
      <c r="D655" s="33" t="s">
        <v>605</v>
      </c>
      <c r="E655" s="33"/>
      <c r="F655" s="33"/>
      <c r="G655" s="34"/>
      <c r="H655" s="35"/>
      <c r="I655" s="35">
        <v>2</v>
      </c>
      <c r="J655" s="35"/>
      <c r="K655" s="35"/>
      <c r="L655" s="35"/>
      <c r="M655" s="35"/>
      <c r="N655" s="36" t="s">
        <v>65</v>
      </c>
      <c r="O655" s="36" t="s">
        <v>359</v>
      </c>
      <c r="P655" s="30"/>
      <c r="Q655" s="25"/>
      <c r="R655" s="26"/>
    </row>
    <row r="656" spans="1:18" ht="12.75">
      <c r="A656" s="31"/>
      <c r="B656" s="31"/>
      <c r="C656" s="32"/>
      <c r="D656" s="33"/>
      <c r="E656" s="33"/>
      <c r="F656" s="33"/>
      <c r="G656" s="34"/>
      <c r="H656" s="35"/>
      <c r="I656" s="35"/>
      <c r="J656" s="35"/>
      <c r="K656" s="35"/>
      <c r="L656" s="35"/>
      <c r="M656" s="35"/>
      <c r="N656" s="36" t="s">
        <v>595</v>
      </c>
      <c r="O656" s="36" t="s">
        <v>596</v>
      </c>
      <c r="P656" s="30"/>
      <c r="Q656" s="25"/>
      <c r="R656" s="26"/>
    </row>
    <row r="657" spans="1:18" ht="26.25">
      <c r="A657" s="31"/>
      <c r="B657" s="31"/>
      <c r="C657" s="32"/>
      <c r="D657" s="33"/>
      <c r="E657" s="33"/>
      <c r="F657" s="33"/>
      <c r="G657" s="34"/>
      <c r="H657" s="35"/>
      <c r="I657" s="35"/>
      <c r="J657" s="35"/>
      <c r="K657" s="35"/>
      <c r="L657" s="35"/>
      <c r="M657" s="35"/>
      <c r="N657" s="36" t="s">
        <v>606</v>
      </c>
      <c r="O657" s="36" t="s">
        <v>607</v>
      </c>
      <c r="P657" s="30"/>
      <c r="Q657" s="25"/>
      <c r="R657" s="26"/>
    </row>
    <row r="658" spans="1:18" ht="26.25">
      <c r="A658" s="31"/>
      <c r="B658" s="31"/>
      <c r="C658" s="32"/>
      <c r="D658" s="33"/>
      <c r="E658" s="33"/>
      <c r="F658" s="33"/>
      <c r="G658" s="34"/>
      <c r="H658" s="35"/>
      <c r="I658" s="35"/>
      <c r="J658" s="35"/>
      <c r="K658" s="35"/>
      <c r="L658" s="35"/>
      <c r="M658" s="35"/>
      <c r="N658" s="36" t="s">
        <v>608</v>
      </c>
      <c r="O658" s="36" t="s">
        <v>609</v>
      </c>
      <c r="P658" s="30"/>
      <c r="Q658" s="25"/>
      <c r="R658" s="26"/>
    </row>
    <row r="659" spans="1:18" ht="12.75">
      <c r="A659" s="31"/>
      <c r="B659" s="31"/>
      <c r="C659" s="32"/>
      <c r="D659" s="33"/>
      <c r="E659" s="33"/>
      <c r="F659" s="33"/>
      <c r="G659" s="34"/>
      <c r="H659" s="35"/>
      <c r="I659" s="35"/>
      <c r="J659" s="35"/>
      <c r="K659" s="35"/>
      <c r="L659" s="35"/>
      <c r="M659" s="35"/>
      <c r="N659" s="36" t="s">
        <v>610</v>
      </c>
      <c r="O659" s="36" t="s">
        <v>611</v>
      </c>
      <c r="P659" s="30"/>
      <c r="Q659" s="25"/>
      <c r="R659" s="26"/>
    </row>
    <row r="660" spans="1:18" ht="26.25">
      <c r="A660" s="31"/>
      <c r="B660" s="31"/>
      <c r="C660" s="32"/>
      <c r="D660" s="33" t="s">
        <v>612</v>
      </c>
      <c r="E660" s="33"/>
      <c r="F660" s="33" t="s">
        <v>613</v>
      </c>
      <c r="G660" s="34"/>
      <c r="H660" s="35"/>
      <c r="I660" s="35">
        <v>2</v>
      </c>
      <c r="J660" s="35"/>
      <c r="K660" s="35"/>
      <c r="L660" s="35"/>
      <c r="M660" s="35"/>
      <c r="N660" s="36" t="s">
        <v>614</v>
      </c>
      <c r="O660" s="36" t="s">
        <v>615</v>
      </c>
      <c r="P660" s="30"/>
      <c r="Q660" s="25"/>
      <c r="R660" s="26"/>
    </row>
    <row r="661" spans="1:18" ht="12.75">
      <c r="A661" s="31"/>
      <c r="B661" s="31"/>
      <c r="C661" s="32"/>
      <c r="D661" s="33"/>
      <c r="E661" s="33"/>
      <c r="F661" s="33"/>
      <c r="G661" s="34"/>
      <c r="H661" s="35"/>
      <c r="I661" s="35"/>
      <c r="J661" s="35"/>
      <c r="K661" s="35"/>
      <c r="L661" s="35"/>
      <c r="M661" s="35"/>
      <c r="N661" s="36" t="s">
        <v>608</v>
      </c>
      <c r="O661" s="36" t="s">
        <v>616</v>
      </c>
      <c r="P661" s="30"/>
      <c r="Q661" s="25"/>
      <c r="R661" s="26"/>
    </row>
    <row r="662" spans="1:18" ht="12.75">
      <c r="A662" s="31"/>
      <c r="B662" s="31"/>
      <c r="C662" s="32"/>
      <c r="D662" s="33"/>
      <c r="E662" s="33"/>
      <c r="F662" s="33"/>
      <c r="G662" s="34"/>
      <c r="H662" s="35"/>
      <c r="I662" s="35"/>
      <c r="J662" s="35"/>
      <c r="K662" s="35"/>
      <c r="L662" s="35"/>
      <c r="M662" s="35"/>
      <c r="N662" s="36" t="s">
        <v>610</v>
      </c>
      <c r="O662" s="36" t="s">
        <v>611</v>
      </c>
      <c r="P662" s="30"/>
      <c r="Q662" s="25"/>
      <c r="R662" s="26"/>
    </row>
    <row r="663" spans="1:18" ht="26.25">
      <c r="A663" s="31"/>
      <c r="B663" s="31"/>
      <c r="C663" s="32"/>
      <c r="D663" s="33" t="s">
        <v>617</v>
      </c>
      <c r="E663" s="33"/>
      <c r="F663" s="33" t="s">
        <v>613</v>
      </c>
      <c r="G663" s="34"/>
      <c r="H663" s="35"/>
      <c r="I663" s="35">
        <v>2</v>
      </c>
      <c r="J663" s="35"/>
      <c r="K663" s="35"/>
      <c r="L663" s="35"/>
      <c r="M663" s="35"/>
      <c r="N663" s="36" t="s">
        <v>618</v>
      </c>
      <c r="O663" s="36" t="s">
        <v>619</v>
      </c>
      <c r="P663" s="30"/>
      <c r="Q663" s="25"/>
      <c r="R663" s="26"/>
    </row>
    <row r="664" spans="1:18" ht="26.25">
      <c r="A664" s="31"/>
      <c r="B664" s="31"/>
      <c r="C664" s="32"/>
      <c r="D664" s="33"/>
      <c r="E664" s="33"/>
      <c r="F664" s="33"/>
      <c r="G664" s="34"/>
      <c r="H664" s="35"/>
      <c r="I664" s="35"/>
      <c r="J664" s="35"/>
      <c r="K664" s="35"/>
      <c r="L664" s="35"/>
      <c r="M664" s="35"/>
      <c r="N664" s="36" t="s">
        <v>608</v>
      </c>
      <c r="O664" s="36" t="s">
        <v>620</v>
      </c>
      <c r="P664" s="30"/>
      <c r="Q664" s="25"/>
      <c r="R664" s="26"/>
    </row>
    <row r="665" spans="1:18" ht="12.75">
      <c r="A665" s="31"/>
      <c r="B665" s="31"/>
      <c r="C665" s="32"/>
      <c r="D665" s="33"/>
      <c r="E665" s="33"/>
      <c r="F665" s="33"/>
      <c r="G665" s="34"/>
      <c r="H665" s="35"/>
      <c r="I665" s="35"/>
      <c r="J665" s="35"/>
      <c r="K665" s="35"/>
      <c r="L665" s="35"/>
      <c r="M665" s="35"/>
      <c r="N665" s="36" t="s">
        <v>610</v>
      </c>
      <c r="O665" s="36" t="s">
        <v>611</v>
      </c>
      <c r="P665" s="30"/>
      <c r="Q665" s="25"/>
      <c r="R665" s="26"/>
    </row>
    <row r="666" spans="1:18" ht="12.75">
      <c r="A666" s="26" t="s">
        <v>235</v>
      </c>
      <c r="B666" s="26" t="s">
        <v>236</v>
      </c>
      <c r="C666" s="27"/>
      <c r="D666" s="28"/>
      <c r="E666" s="28"/>
      <c r="F666" s="28"/>
      <c r="G666" s="29"/>
      <c r="H666" s="30"/>
      <c r="I666" s="30"/>
      <c r="J666" s="30"/>
      <c r="K666" s="30"/>
      <c r="L666" s="30"/>
      <c r="M666" s="30"/>
      <c r="N666" s="25"/>
      <c r="O666" s="25"/>
      <c r="P666" s="30"/>
      <c r="Q666" s="25"/>
      <c r="R666" s="26"/>
    </row>
    <row r="667" spans="1:18" ht="12.75">
      <c r="A667" s="26" t="s">
        <v>681</v>
      </c>
      <c r="B667" s="26"/>
      <c r="C667" s="27"/>
      <c r="D667" s="28"/>
      <c r="E667" s="28"/>
      <c r="F667" s="28"/>
      <c r="G667" s="29"/>
      <c r="H667" s="30"/>
      <c r="I667" s="30"/>
      <c r="J667" s="30"/>
      <c r="K667" s="30"/>
      <c r="L667" s="30"/>
      <c r="M667" s="30"/>
      <c r="N667" s="25"/>
      <c r="O667" s="25"/>
      <c r="P667" s="30"/>
      <c r="Q667" s="25"/>
      <c r="R667" s="26"/>
    </row>
    <row r="668" spans="1:18" ht="12.75">
      <c r="A668" s="26" t="s">
        <v>682</v>
      </c>
      <c r="B668" s="26"/>
      <c r="C668" s="27"/>
      <c r="D668" s="28"/>
      <c r="E668" s="28"/>
      <c r="F668" s="28"/>
      <c r="G668" s="29"/>
      <c r="H668" s="30"/>
      <c r="I668" s="30"/>
      <c r="J668" s="30"/>
      <c r="K668" s="30"/>
      <c r="L668" s="30"/>
      <c r="M668" s="30"/>
      <c r="N668" s="25"/>
      <c r="O668" s="25"/>
      <c r="P668" s="30"/>
      <c r="Q668" s="25"/>
      <c r="R668" s="26"/>
    </row>
    <row r="669" spans="1:18" ht="12.75">
      <c r="A669" s="26"/>
      <c r="B669" s="26"/>
      <c r="C669" s="27"/>
      <c r="D669" s="28" t="s">
        <v>683</v>
      </c>
      <c r="E669" s="28"/>
      <c r="F669" s="28"/>
      <c r="G669" s="29"/>
      <c r="H669" s="30"/>
      <c r="I669" s="30">
        <v>2</v>
      </c>
      <c r="J669" s="30"/>
      <c r="K669" s="30"/>
      <c r="L669" s="30"/>
      <c r="M669" s="30"/>
      <c r="N669" s="25" t="s">
        <v>65</v>
      </c>
      <c r="O669" s="25" t="s">
        <v>359</v>
      </c>
      <c r="P669" s="30"/>
      <c r="Q669" s="25"/>
      <c r="R669" s="26"/>
    </row>
    <row r="670" spans="1:18" ht="26.25">
      <c r="A670" s="26"/>
      <c r="B670" s="26"/>
      <c r="C670" s="27"/>
      <c r="D670" s="28"/>
      <c r="E670" s="28"/>
      <c r="F670" s="28"/>
      <c r="G670" s="29"/>
      <c r="H670" s="30"/>
      <c r="I670" s="30"/>
      <c r="J670" s="30"/>
      <c r="K670" s="30"/>
      <c r="L670" s="30"/>
      <c r="M670" s="30"/>
      <c r="N670" s="25" t="s">
        <v>684</v>
      </c>
      <c r="O670" s="25" t="s">
        <v>685</v>
      </c>
      <c r="P670" s="30"/>
      <c r="Q670" s="25"/>
      <c r="R670" s="26"/>
    </row>
    <row r="671" spans="1:18" ht="26.25">
      <c r="A671" s="26"/>
      <c r="B671" s="26"/>
      <c r="C671" s="27"/>
      <c r="D671" s="28"/>
      <c r="E671" s="28"/>
      <c r="F671" s="28"/>
      <c r="G671" s="29"/>
      <c r="H671" s="30"/>
      <c r="I671" s="30"/>
      <c r="J671" s="30"/>
      <c r="K671" s="30"/>
      <c r="L671" s="30"/>
      <c r="M671" s="30"/>
      <c r="N671" s="25" t="s">
        <v>686</v>
      </c>
      <c r="O671" s="25" t="s">
        <v>687</v>
      </c>
      <c r="P671" s="30"/>
      <c r="Q671" s="25"/>
      <c r="R671" s="26"/>
    </row>
    <row r="672" spans="1:18" ht="39">
      <c r="A672" s="26"/>
      <c r="B672" s="26"/>
      <c r="C672" s="27"/>
      <c r="D672" s="28"/>
      <c r="E672" s="28"/>
      <c r="F672" s="28"/>
      <c r="G672" s="29"/>
      <c r="H672" s="30"/>
      <c r="I672" s="30"/>
      <c r="J672" s="30"/>
      <c r="K672" s="30"/>
      <c r="L672" s="30"/>
      <c r="M672" s="30"/>
      <c r="N672" s="25" t="s">
        <v>688</v>
      </c>
      <c r="O672" s="25" t="s">
        <v>689</v>
      </c>
      <c r="P672" s="30"/>
      <c r="Q672" s="25"/>
      <c r="R672" s="26"/>
    </row>
    <row r="673" spans="1:18" ht="39">
      <c r="A673" s="26"/>
      <c r="B673" s="26"/>
      <c r="C673" s="27"/>
      <c r="D673" s="28" t="s">
        <v>690</v>
      </c>
      <c r="E673" s="28"/>
      <c r="F673" s="28" t="s">
        <v>691</v>
      </c>
      <c r="G673" s="29"/>
      <c r="H673" s="30"/>
      <c r="I673" s="30">
        <v>2</v>
      </c>
      <c r="J673" s="30"/>
      <c r="K673" s="30"/>
      <c r="L673" s="30"/>
      <c r="M673" s="30"/>
      <c r="N673" s="25" t="s">
        <v>692</v>
      </c>
      <c r="O673" s="25" t="s">
        <v>693</v>
      </c>
      <c r="P673" s="30"/>
      <c r="Q673" s="25"/>
      <c r="R673" s="26"/>
    </row>
    <row r="674" spans="1:18" ht="26.25">
      <c r="A674" s="26"/>
      <c r="B674" s="26"/>
      <c r="C674" s="27"/>
      <c r="D674" s="28"/>
      <c r="E674" s="28"/>
      <c r="F674" s="28"/>
      <c r="G674" s="29"/>
      <c r="H674" s="30"/>
      <c r="I674" s="30"/>
      <c r="J674" s="30"/>
      <c r="K674" s="30"/>
      <c r="L674" s="30"/>
      <c r="M674" s="30"/>
      <c r="N674" s="25" t="s">
        <v>694</v>
      </c>
      <c r="O674" s="25" t="s">
        <v>695</v>
      </c>
      <c r="P674" s="30"/>
      <c r="Q674" s="25"/>
      <c r="R674" s="26"/>
    </row>
    <row r="675" spans="1:18" ht="39">
      <c r="A675" s="26"/>
      <c r="B675" s="26"/>
      <c r="C675" s="27"/>
      <c r="D675" s="28" t="s">
        <v>696</v>
      </c>
      <c r="E675" s="28"/>
      <c r="F675" s="28" t="s">
        <v>691</v>
      </c>
      <c r="G675" s="29"/>
      <c r="H675" s="30"/>
      <c r="I675" s="30">
        <v>2</v>
      </c>
      <c r="J675" s="30"/>
      <c r="K675" s="30"/>
      <c r="L675" s="30"/>
      <c r="M675" s="30"/>
      <c r="N675" s="25" t="s">
        <v>697</v>
      </c>
      <c r="O675" s="25" t="s">
        <v>698</v>
      </c>
      <c r="P675" s="30"/>
      <c r="Q675" s="25"/>
      <c r="R675" s="26"/>
    </row>
    <row r="676" spans="1:18" ht="26.25">
      <c r="A676" s="26"/>
      <c r="B676" s="26"/>
      <c r="C676" s="27"/>
      <c r="D676" s="28"/>
      <c r="E676" s="28"/>
      <c r="F676" s="28"/>
      <c r="G676" s="29"/>
      <c r="H676" s="30"/>
      <c r="I676" s="30"/>
      <c r="J676" s="30"/>
      <c r="K676" s="30"/>
      <c r="L676" s="30"/>
      <c r="M676" s="30"/>
      <c r="N676" s="25" t="s">
        <v>610</v>
      </c>
      <c r="O676" s="25" t="s">
        <v>699</v>
      </c>
      <c r="P676" s="30"/>
      <c r="Q676" s="25"/>
      <c r="R676" s="26"/>
    </row>
    <row r="677" spans="1:18" ht="41.25" customHeight="1">
      <c r="A677" s="26"/>
      <c r="B677" s="26"/>
      <c r="C677" s="27"/>
      <c r="D677" s="28" t="s">
        <v>700</v>
      </c>
      <c r="E677" s="28"/>
      <c r="F677" s="28" t="s">
        <v>701</v>
      </c>
      <c r="G677" s="29"/>
      <c r="H677" s="30"/>
      <c r="I677" s="30">
        <v>2</v>
      </c>
      <c r="J677" s="30"/>
      <c r="K677" s="30"/>
      <c r="L677" s="30"/>
      <c r="M677" s="30"/>
      <c r="N677" s="25" t="s">
        <v>702</v>
      </c>
      <c r="O677" s="25" t="s">
        <v>703</v>
      </c>
      <c r="P677" s="30"/>
      <c r="Q677" s="25"/>
      <c r="R677" s="26"/>
    </row>
    <row r="678" spans="1:18" ht="12.75">
      <c r="A678" s="26" t="s">
        <v>235</v>
      </c>
      <c r="B678" s="26" t="s">
        <v>236</v>
      </c>
      <c r="C678" s="27"/>
      <c r="D678" s="28"/>
      <c r="E678" s="28"/>
      <c r="F678" s="28"/>
      <c r="G678" s="29"/>
      <c r="H678" s="30"/>
      <c r="I678" s="30"/>
      <c r="J678" s="30"/>
      <c r="K678" s="30"/>
      <c r="L678" s="30"/>
      <c r="M678" s="30"/>
      <c r="N678" s="25"/>
      <c r="O678" s="25"/>
      <c r="P678" s="30"/>
      <c r="Q678" s="25"/>
      <c r="R678" s="26"/>
    </row>
    <row r="679" spans="1:18" ht="12.75">
      <c r="A679" s="26" t="s">
        <v>681</v>
      </c>
      <c r="B679" s="26"/>
      <c r="C679" s="27"/>
      <c r="D679" s="28"/>
      <c r="E679" s="28"/>
      <c r="F679" s="28"/>
      <c r="G679" s="29"/>
      <c r="H679" s="30"/>
      <c r="I679" s="30"/>
      <c r="J679" s="30"/>
      <c r="K679" s="30"/>
      <c r="L679" s="30"/>
      <c r="M679" s="30"/>
      <c r="N679" s="25"/>
      <c r="O679" s="25"/>
      <c r="P679" s="30"/>
      <c r="Q679" s="25"/>
      <c r="R679" s="26"/>
    </row>
    <row r="680" spans="1:18" ht="12.75">
      <c r="A680" s="26" t="s">
        <v>704</v>
      </c>
      <c r="B680" s="26"/>
      <c r="C680" s="27"/>
      <c r="D680" s="28"/>
      <c r="E680" s="28"/>
      <c r="F680" s="28"/>
      <c r="G680" s="29"/>
      <c r="H680" s="30"/>
      <c r="I680" s="30"/>
      <c r="J680" s="30"/>
      <c r="K680" s="30"/>
      <c r="L680" s="30"/>
      <c r="M680" s="30"/>
      <c r="N680" s="25"/>
      <c r="O680" s="25"/>
      <c r="P680" s="30"/>
      <c r="Q680" s="25"/>
      <c r="R680" s="26"/>
    </row>
    <row r="681" spans="1:18" ht="12.75">
      <c r="A681" s="26"/>
      <c r="B681" s="26"/>
      <c r="C681" s="27"/>
      <c r="D681" s="28" t="s">
        <v>705</v>
      </c>
      <c r="E681" s="28"/>
      <c r="F681" s="28"/>
      <c r="G681" s="29"/>
      <c r="H681" s="30"/>
      <c r="I681" s="30">
        <v>2</v>
      </c>
      <c r="J681" s="30"/>
      <c r="K681" s="30"/>
      <c r="L681" s="30"/>
      <c r="M681" s="30"/>
      <c r="N681" s="25" t="s">
        <v>65</v>
      </c>
      <c r="O681" s="25" t="s">
        <v>359</v>
      </c>
      <c r="P681" s="30"/>
      <c r="Q681" s="25"/>
      <c r="R681" s="26"/>
    </row>
    <row r="682" spans="1:18" ht="26.25">
      <c r="A682" s="26"/>
      <c r="B682" s="26"/>
      <c r="C682" s="27"/>
      <c r="D682" s="28"/>
      <c r="E682" s="28"/>
      <c r="F682" s="28"/>
      <c r="G682" s="29"/>
      <c r="H682" s="30"/>
      <c r="I682" s="30"/>
      <c r="J682" s="30"/>
      <c r="K682" s="30"/>
      <c r="L682" s="30"/>
      <c r="M682" s="30"/>
      <c r="N682" s="25" t="s">
        <v>706</v>
      </c>
      <c r="O682" s="25" t="s">
        <v>707</v>
      </c>
      <c r="P682" s="30"/>
      <c r="Q682" s="25"/>
      <c r="R682" s="26"/>
    </row>
    <row r="683" spans="1:18" ht="66">
      <c r="A683" s="26"/>
      <c r="B683" s="26"/>
      <c r="C683" s="27"/>
      <c r="D683" s="28"/>
      <c r="E683" s="28"/>
      <c r="F683" s="28"/>
      <c r="G683" s="29"/>
      <c r="H683" s="30"/>
      <c r="I683" s="30"/>
      <c r="J683" s="30"/>
      <c r="K683" s="30"/>
      <c r="L683" s="30"/>
      <c r="M683" s="30"/>
      <c r="N683" s="25" t="s">
        <v>708</v>
      </c>
      <c r="O683" s="25" t="s">
        <v>709</v>
      </c>
      <c r="P683" s="30"/>
      <c r="Q683" s="25"/>
      <c r="R683" s="26"/>
    </row>
    <row r="684" spans="1:18" ht="26.25">
      <c r="A684" s="26"/>
      <c r="B684" s="26"/>
      <c r="C684" s="27"/>
      <c r="D684" s="28"/>
      <c r="E684" s="28"/>
      <c r="F684" s="28"/>
      <c r="G684" s="29"/>
      <c r="H684" s="30"/>
      <c r="I684" s="30"/>
      <c r="J684" s="30"/>
      <c r="K684" s="30"/>
      <c r="L684" s="30"/>
      <c r="M684" s="30"/>
      <c r="N684" s="25" t="s">
        <v>710</v>
      </c>
      <c r="O684" s="25" t="s">
        <v>711</v>
      </c>
      <c r="P684" s="30"/>
      <c r="Q684" s="25"/>
      <c r="R684" s="26"/>
    </row>
    <row r="685" spans="1:18" ht="12.75" customHeight="1">
      <c r="A685" s="26"/>
      <c r="B685" s="26"/>
      <c r="C685" s="27"/>
      <c r="D685" s="28" t="s">
        <v>712</v>
      </c>
      <c r="E685" s="28"/>
      <c r="F685" s="28" t="s">
        <v>713</v>
      </c>
      <c r="G685" s="29"/>
      <c r="H685" s="30"/>
      <c r="I685" s="30">
        <v>2</v>
      </c>
      <c r="J685" s="30"/>
      <c r="K685" s="30"/>
      <c r="L685" s="30"/>
      <c r="M685" s="30"/>
      <c r="N685" s="25" t="s">
        <v>714</v>
      </c>
      <c r="O685" s="25" t="s">
        <v>715</v>
      </c>
      <c r="P685" s="30"/>
      <c r="Q685" s="25"/>
      <c r="R685" s="26"/>
    </row>
    <row r="686" spans="1:18" ht="26.25">
      <c r="A686" s="26"/>
      <c r="B686" s="26"/>
      <c r="C686" s="27"/>
      <c r="D686" s="28"/>
      <c r="E686" s="28"/>
      <c r="F686" s="28"/>
      <c r="G686" s="29"/>
      <c r="H686" s="30"/>
      <c r="I686" s="30"/>
      <c r="J686" s="30"/>
      <c r="K686" s="30"/>
      <c r="L686" s="30"/>
      <c r="M686" s="30"/>
      <c r="N686" s="25" t="s">
        <v>716</v>
      </c>
      <c r="O686" s="25" t="s">
        <v>717</v>
      </c>
      <c r="P686" s="30"/>
      <c r="Q686" s="25"/>
      <c r="R686" s="26"/>
    </row>
    <row r="687" spans="1:18" ht="26.25">
      <c r="A687" s="26"/>
      <c r="B687" s="26"/>
      <c r="C687" s="27"/>
      <c r="D687" s="28"/>
      <c r="E687" s="28"/>
      <c r="F687" s="28"/>
      <c r="G687" s="29"/>
      <c r="H687" s="30"/>
      <c r="I687" s="30"/>
      <c r="J687" s="30"/>
      <c r="K687" s="30"/>
      <c r="L687" s="30"/>
      <c r="M687" s="30"/>
      <c r="N687" s="25" t="s">
        <v>718</v>
      </c>
      <c r="O687" s="25" t="s">
        <v>719</v>
      </c>
      <c r="P687" s="30"/>
      <c r="Q687" s="25"/>
      <c r="R687" s="26"/>
    </row>
    <row r="688" spans="1:18" ht="52.5">
      <c r="A688" s="26"/>
      <c r="B688" s="26"/>
      <c r="C688" s="27"/>
      <c r="D688" s="28" t="s">
        <v>720</v>
      </c>
      <c r="E688" s="28"/>
      <c r="F688" s="28" t="s">
        <v>721</v>
      </c>
      <c r="G688" s="29"/>
      <c r="H688" s="30"/>
      <c r="I688" s="30">
        <v>2</v>
      </c>
      <c r="J688" s="30"/>
      <c r="K688" s="30"/>
      <c r="L688" s="30"/>
      <c r="M688" s="30"/>
      <c r="N688" s="25" t="s">
        <v>722</v>
      </c>
      <c r="O688" s="25" t="s">
        <v>715</v>
      </c>
      <c r="P688" s="30"/>
      <c r="Q688" s="25"/>
      <c r="R688" s="26"/>
    </row>
    <row r="689" spans="1:18" ht="26.25">
      <c r="A689" s="26"/>
      <c r="B689" s="26"/>
      <c r="C689" s="27"/>
      <c r="D689" s="28"/>
      <c r="E689" s="28"/>
      <c r="F689" s="28"/>
      <c r="G689" s="29"/>
      <c r="H689" s="30"/>
      <c r="I689" s="30"/>
      <c r="J689" s="30"/>
      <c r="K689" s="30"/>
      <c r="L689" s="30"/>
      <c r="M689" s="30"/>
      <c r="N689" s="25" t="s">
        <v>727</v>
      </c>
      <c r="O689" s="25" t="s">
        <v>728</v>
      </c>
      <c r="P689" s="30"/>
      <c r="Q689" s="25"/>
      <c r="R689" s="26"/>
    </row>
    <row r="690" spans="1:18" ht="12.75">
      <c r="A690" s="26"/>
      <c r="B690" s="26"/>
      <c r="C690" s="27"/>
      <c r="D690" s="28"/>
      <c r="E690" s="28"/>
      <c r="F690" s="28"/>
      <c r="G690" s="29"/>
      <c r="H690" s="30"/>
      <c r="I690" s="30"/>
      <c r="J690" s="30"/>
      <c r="K690" s="30"/>
      <c r="L690" s="30"/>
      <c r="M690" s="30"/>
      <c r="N690" s="25" t="s">
        <v>729</v>
      </c>
      <c r="O690" s="25" t="s">
        <v>730</v>
      </c>
      <c r="P690" s="30"/>
      <c r="Q690" s="25"/>
      <c r="R690" s="26"/>
    </row>
    <row r="691" spans="1:18" ht="52.5">
      <c r="A691" s="26"/>
      <c r="B691" s="26"/>
      <c r="C691" s="27"/>
      <c r="D691" s="28" t="s">
        <v>720</v>
      </c>
      <c r="E691" s="28"/>
      <c r="F691" s="28" t="s">
        <v>721</v>
      </c>
      <c r="G691" s="29"/>
      <c r="H691" s="30"/>
      <c r="I691" s="30">
        <v>2</v>
      </c>
      <c r="J691" s="30"/>
      <c r="K691" s="30"/>
      <c r="L691" s="30"/>
      <c r="M691" s="30"/>
      <c r="N691" s="25" t="s">
        <v>722</v>
      </c>
      <c r="O691" s="25" t="s">
        <v>715</v>
      </c>
      <c r="P691" s="30"/>
      <c r="Q691" s="25"/>
      <c r="R691" s="26"/>
    </row>
    <row r="692" spans="1:18" ht="39">
      <c r="A692" s="26"/>
      <c r="B692" s="26"/>
      <c r="C692" s="27"/>
      <c r="D692" s="28"/>
      <c r="E692" s="28"/>
      <c r="F692" s="28"/>
      <c r="G692" s="29"/>
      <c r="H692" s="30"/>
      <c r="I692" s="30"/>
      <c r="J692" s="30"/>
      <c r="K692" s="30"/>
      <c r="L692" s="30"/>
      <c r="M692" s="30"/>
      <c r="N692" s="25" t="s">
        <v>723</v>
      </c>
      <c r="O692" s="25" t="s">
        <v>724</v>
      </c>
      <c r="P692" s="30"/>
      <c r="Q692" s="25"/>
      <c r="R692" s="26"/>
    </row>
    <row r="693" spans="1:18" ht="39">
      <c r="A693" s="26"/>
      <c r="B693" s="26"/>
      <c r="C693" s="27"/>
      <c r="D693" s="28"/>
      <c r="E693" s="28"/>
      <c r="F693" s="28"/>
      <c r="G693" s="29"/>
      <c r="H693" s="30"/>
      <c r="I693" s="30"/>
      <c r="J693" s="30"/>
      <c r="K693" s="30"/>
      <c r="L693" s="30"/>
      <c r="M693" s="30"/>
      <c r="N693" s="25" t="s">
        <v>725</v>
      </c>
      <c r="O693" s="25" t="s">
        <v>726</v>
      </c>
      <c r="P693" s="30"/>
      <c r="Q693" s="25"/>
      <c r="R693" s="26"/>
    </row>
    <row r="694" spans="1:18" ht="52.5">
      <c r="A694" s="26"/>
      <c r="B694" s="26"/>
      <c r="C694" s="27"/>
      <c r="D694" s="28" t="s">
        <v>731</v>
      </c>
      <c r="E694" s="28"/>
      <c r="F694" s="28" t="s">
        <v>721</v>
      </c>
      <c r="G694" s="29"/>
      <c r="H694" s="30"/>
      <c r="I694" s="30">
        <v>2</v>
      </c>
      <c r="J694" s="30"/>
      <c r="K694" s="30"/>
      <c r="L694" s="30"/>
      <c r="M694" s="30"/>
      <c r="N694" s="25" t="s">
        <v>722</v>
      </c>
      <c r="O694" s="25" t="s">
        <v>715</v>
      </c>
      <c r="P694" s="30"/>
      <c r="Q694" s="25"/>
      <c r="R694" s="26"/>
    </row>
    <row r="695" spans="1:18" ht="26.25">
      <c r="A695" s="26"/>
      <c r="B695" s="26"/>
      <c r="C695" s="27"/>
      <c r="D695" s="28"/>
      <c r="E695" s="28"/>
      <c r="F695" s="28"/>
      <c r="G695" s="29"/>
      <c r="H695" s="30"/>
      <c r="I695" s="30"/>
      <c r="J695" s="30"/>
      <c r="K695" s="30"/>
      <c r="L695" s="30"/>
      <c r="M695" s="30"/>
      <c r="N695" s="25" t="s">
        <v>732</v>
      </c>
      <c r="O695" s="25" t="s">
        <v>733</v>
      </c>
      <c r="P695" s="30"/>
      <c r="Q695" s="25"/>
      <c r="R695" s="26"/>
    </row>
    <row r="696" spans="1:18" ht="26.25">
      <c r="A696" s="26"/>
      <c r="B696" s="26"/>
      <c r="C696" s="27"/>
      <c r="D696" s="28"/>
      <c r="E696" s="28"/>
      <c r="F696" s="28"/>
      <c r="G696" s="29"/>
      <c r="H696" s="30"/>
      <c r="I696" s="30"/>
      <c r="J696" s="30"/>
      <c r="K696" s="30"/>
      <c r="L696" s="30"/>
      <c r="M696" s="30"/>
      <c r="N696" s="25" t="s">
        <v>610</v>
      </c>
      <c r="O696" s="25" t="s">
        <v>734</v>
      </c>
      <c r="P696" s="30"/>
      <c r="Q696" s="25"/>
      <c r="R696" s="26"/>
    </row>
    <row r="697" spans="1:18" ht="39">
      <c r="A697" s="26"/>
      <c r="B697" s="26"/>
      <c r="C697" s="27"/>
      <c r="D697" s="28" t="s">
        <v>735</v>
      </c>
      <c r="E697" s="28"/>
      <c r="F697" s="28" t="s">
        <v>736</v>
      </c>
      <c r="G697" s="29"/>
      <c r="H697" s="30"/>
      <c r="I697" s="30">
        <v>2</v>
      </c>
      <c r="J697" s="30"/>
      <c r="K697" s="30"/>
      <c r="L697" s="30"/>
      <c r="M697" s="30"/>
      <c r="N697" s="25" t="s">
        <v>737</v>
      </c>
      <c r="O697" s="25" t="s">
        <v>738</v>
      </c>
      <c r="P697" s="30"/>
      <c r="Q697" s="25"/>
      <c r="R697" s="26"/>
    </row>
    <row r="698" spans="1:18" ht="26.25">
      <c r="A698" s="26"/>
      <c r="B698" s="26"/>
      <c r="C698" s="27"/>
      <c r="D698" s="28"/>
      <c r="E698" s="28"/>
      <c r="F698" s="28"/>
      <c r="G698" s="29"/>
      <c r="H698" s="30"/>
      <c r="I698" s="30"/>
      <c r="J698" s="30"/>
      <c r="K698" s="30"/>
      <c r="L698" s="30"/>
      <c r="M698" s="30"/>
      <c r="N698" s="25" t="s">
        <v>739</v>
      </c>
      <c r="O698" s="25" t="s">
        <v>740</v>
      </c>
      <c r="P698" s="30"/>
      <c r="Q698" s="25"/>
      <c r="R698" s="26"/>
    </row>
    <row r="699" spans="1:18" ht="39">
      <c r="A699" s="26"/>
      <c r="B699" s="26"/>
      <c r="C699" s="27"/>
      <c r="D699" s="28" t="s">
        <v>741</v>
      </c>
      <c r="E699" s="28"/>
      <c r="F699" s="28" t="s">
        <v>736</v>
      </c>
      <c r="G699" s="29"/>
      <c r="H699" s="30"/>
      <c r="I699" s="30">
        <v>2</v>
      </c>
      <c r="J699" s="30"/>
      <c r="K699" s="30"/>
      <c r="L699" s="30"/>
      <c r="M699" s="30"/>
      <c r="N699" s="25" t="s">
        <v>742</v>
      </c>
      <c r="O699" s="25" t="s">
        <v>743</v>
      </c>
      <c r="P699" s="30"/>
      <c r="Q699" s="25"/>
      <c r="R699" s="26"/>
    </row>
    <row r="700" spans="1:18" ht="26.25">
      <c r="A700" s="26"/>
      <c r="B700" s="26"/>
      <c r="C700" s="27"/>
      <c r="D700" s="28"/>
      <c r="E700" s="28"/>
      <c r="F700" s="28"/>
      <c r="G700" s="29"/>
      <c r="H700" s="30"/>
      <c r="I700" s="30"/>
      <c r="J700" s="30"/>
      <c r="K700" s="30"/>
      <c r="L700" s="30"/>
      <c r="M700" s="30"/>
      <c r="N700" s="25" t="s">
        <v>744</v>
      </c>
      <c r="O700" s="25" t="s">
        <v>745</v>
      </c>
      <c r="P700" s="30"/>
      <c r="Q700" s="25"/>
      <c r="R700" s="26"/>
    </row>
    <row r="701" spans="1:18" ht="39">
      <c r="A701" s="26"/>
      <c r="B701" s="26"/>
      <c r="C701" s="27"/>
      <c r="D701" s="28" t="s">
        <v>746</v>
      </c>
      <c r="E701" s="28"/>
      <c r="F701" s="28" t="s">
        <v>736</v>
      </c>
      <c r="G701" s="29"/>
      <c r="H701" s="30"/>
      <c r="I701" s="30">
        <v>2</v>
      </c>
      <c r="J701" s="30"/>
      <c r="K701" s="30"/>
      <c r="L701" s="30"/>
      <c r="M701" s="30"/>
      <c r="N701" s="25" t="s">
        <v>747</v>
      </c>
      <c r="O701" s="25" t="s">
        <v>748</v>
      </c>
      <c r="P701" s="30"/>
      <c r="Q701" s="25"/>
      <c r="R701" s="26"/>
    </row>
    <row r="702" spans="1:18" ht="26.25">
      <c r="A702" s="26"/>
      <c r="B702" s="26"/>
      <c r="C702" s="27"/>
      <c r="D702" s="28"/>
      <c r="E702" s="28"/>
      <c r="F702" s="28"/>
      <c r="G702" s="29"/>
      <c r="H702" s="30"/>
      <c r="I702" s="30"/>
      <c r="J702" s="30"/>
      <c r="K702" s="30"/>
      <c r="L702" s="30"/>
      <c r="M702" s="30"/>
      <c r="N702" s="25" t="s">
        <v>610</v>
      </c>
      <c r="O702" s="25" t="s">
        <v>749</v>
      </c>
      <c r="P702" s="30"/>
      <c r="Q702" s="25"/>
      <c r="R702" s="26"/>
    </row>
    <row r="703" spans="1:18" ht="12.75">
      <c r="A703" s="26" t="s">
        <v>235</v>
      </c>
      <c r="B703" s="26" t="s">
        <v>236</v>
      </c>
      <c r="C703" s="27"/>
      <c r="D703" s="28"/>
      <c r="E703" s="28"/>
      <c r="F703" s="28"/>
      <c r="G703" s="29"/>
      <c r="H703" s="30"/>
      <c r="I703" s="30"/>
      <c r="J703" s="30"/>
      <c r="K703" s="30"/>
      <c r="L703" s="30"/>
      <c r="M703" s="30"/>
      <c r="N703" s="25"/>
      <c r="O703" s="25"/>
      <c r="P703" s="30"/>
      <c r="Q703" s="25"/>
      <c r="R703" s="26"/>
    </row>
    <row r="704" spans="1:18" ht="12.75">
      <c r="A704" s="26" t="s">
        <v>681</v>
      </c>
      <c r="B704" s="26"/>
      <c r="C704" s="27"/>
      <c r="D704" s="28"/>
      <c r="E704" s="28"/>
      <c r="F704" s="28"/>
      <c r="G704" s="29"/>
      <c r="H704" s="30"/>
      <c r="I704" s="30"/>
      <c r="J704" s="30"/>
      <c r="K704" s="30"/>
      <c r="L704" s="30"/>
      <c r="M704" s="30"/>
      <c r="N704" s="25"/>
      <c r="O704" s="25"/>
      <c r="P704" s="30"/>
      <c r="Q704" s="25"/>
      <c r="R704" s="26"/>
    </row>
    <row r="705" spans="1:18" ht="12.75">
      <c r="A705" s="26" t="s">
        <v>750</v>
      </c>
      <c r="B705" s="26"/>
      <c r="C705" s="27"/>
      <c r="D705" s="28"/>
      <c r="E705" s="28"/>
      <c r="F705" s="28"/>
      <c r="G705" s="29"/>
      <c r="H705" s="30"/>
      <c r="I705" s="30"/>
      <c r="J705" s="30"/>
      <c r="K705" s="30"/>
      <c r="L705" s="30"/>
      <c r="M705" s="30"/>
      <c r="N705" s="25"/>
      <c r="O705" s="25"/>
      <c r="P705" s="30"/>
      <c r="Q705" s="25"/>
      <c r="R705" s="26"/>
    </row>
    <row r="706" spans="1:18" ht="12.75">
      <c r="A706" s="26"/>
      <c r="B706" s="26"/>
      <c r="C706" s="27"/>
      <c r="D706" s="28" t="s">
        <v>751</v>
      </c>
      <c r="E706" s="28"/>
      <c r="F706" s="28"/>
      <c r="G706" s="29"/>
      <c r="H706" s="30"/>
      <c r="I706" s="30">
        <v>2</v>
      </c>
      <c r="J706" s="30"/>
      <c r="K706" s="30"/>
      <c r="L706" s="30"/>
      <c r="M706" s="30"/>
      <c r="N706" s="25" t="s">
        <v>65</v>
      </c>
      <c r="O706" s="25" t="s">
        <v>359</v>
      </c>
      <c r="P706" s="30"/>
      <c r="Q706" s="25"/>
      <c r="R706" s="26"/>
    </row>
    <row r="707" spans="1:18" ht="26.25">
      <c r="A707" s="26"/>
      <c r="B707" s="26"/>
      <c r="C707" s="27"/>
      <c r="D707" s="28"/>
      <c r="E707" s="28"/>
      <c r="F707" s="28"/>
      <c r="G707" s="29"/>
      <c r="H707" s="30"/>
      <c r="I707" s="30"/>
      <c r="J707" s="30"/>
      <c r="K707" s="30"/>
      <c r="L707" s="30"/>
      <c r="M707" s="30"/>
      <c r="N707" s="25" t="s">
        <v>752</v>
      </c>
      <c r="O707" s="25" t="s">
        <v>753</v>
      </c>
      <c r="P707" s="30"/>
      <c r="Q707" s="25"/>
      <c r="R707" s="26"/>
    </row>
    <row r="708" spans="1:18" ht="52.5">
      <c r="A708" s="26"/>
      <c r="B708" s="26"/>
      <c r="C708" s="27"/>
      <c r="D708" s="28"/>
      <c r="E708" s="28"/>
      <c r="F708" s="28"/>
      <c r="G708" s="29"/>
      <c r="H708" s="30"/>
      <c r="I708" s="30"/>
      <c r="J708" s="30"/>
      <c r="K708" s="30"/>
      <c r="L708" s="30"/>
      <c r="M708" s="30"/>
      <c r="N708" s="25" t="s">
        <v>754</v>
      </c>
      <c r="O708" s="25" t="s">
        <v>755</v>
      </c>
      <c r="P708" s="30"/>
      <c r="Q708" s="25"/>
      <c r="R708" s="26"/>
    </row>
    <row r="709" spans="1:18" ht="26.25">
      <c r="A709" s="26"/>
      <c r="B709" s="26"/>
      <c r="C709" s="27"/>
      <c r="D709" s="28"/>
      <c r="E709" s="28"/>
      <c r="F709" s="28"/>
      <c r="G709" s="29"/>
      <c r="H709" s="30"/>
      <c r="I709" s="30"/>
      <c r="J709" s="30"/>
      <c r="K709" s="30"/>
      <c r="L709" s="30"/>
      <c r="M709" s="30"/>
      <c r="N709" s="25" t="s">
        <v>710</v>
      </c>
      <c r="O709" s="25" t="s">
        <v>756</v>
      </c>
      <c r="P709" s="30"/>
      <c r="Q709" s="25"/>
      <c r="R709" s="26"/>
    </row>
    <row r="710" spans="1:18" ht="39">
      <c r="A710" s="26"/>
      <c r="B710" s="26"/>
      <c r="C710" s="27"/>
      <c r="D710" s="28" t="s">
        <v>761</v>
      </c>
      <c r="E710" s="28"/>
      <c r="F710" s="28" t="s">
        <v>757</v>
      </c>
      <c r="G710" s="29"/>
      <c r="H710" s="30"/>
      <c r="I710" s="30">
        <v>2</v>
      </c>
      <c r="J710" s="30"/>
      <c r="K710" s="30"/>
      <c r="L710" s="30"/>
      <c r="M710" s="30"/>
      <c r="N710" s="25" t="s">
        <v>758</v>
      </c>
      <c r="O710" s="25" t="s">
        <v>759</v>
      </c>
      <c r="P710" s="30"/>
      <c r="Q710" s="25"/>
      <c r="R710" s="26"/>
    </row>
    <row r="711" spans="1:18" ht="26.25">
      <c r="A711" s="26"/>
      <c r="B711" s="26"/>
      <c r="C711" s="27"/>
      <c r="D711" s="28"/>
      <c r="E711" s="28"/>
      <c r="F711" s="28"/>
      <c r="G711" s="29"/>
      <c r="H711" s="30"/>
      <c r="I711" s="30"/>
      <c r="J711" s="30"/>
      <c r="K711" s="30"/>
      <c r="L711" s="30"/>
      <c r="M711" s="30"/>
      <c r="N711" s="25" t="s">
        <v>760</v>
      </c>
      <c r="O711" s="25" t="s">
        <v>745</v>
      </c>
      <c r="P711" s="30"/>
      <c r="Q711" s="25"/>
      <c r="R711" s="26"/>
    </row>
    <row r="712" spans="1:18" ht="52.5">
      <c r="A712" s="26"/>
      <c r="B712" s="26"/>
      <c r="C712" s="27"/>
      <c r="D712" s="28" t="s">
        <v>762</v>
      </c>
      <c r="E712" s="28"/>
      <c r="F712" s="28" t="s">
        <v>789</v>
      </c>
      <c r="G712" s="29"/>
      <c r="H712" s="30"/>
      <c r="I712" s="30">
        <v>2</v>
      </c>
      <c r="J712" s="30"/>
      <c r="K712" s="30"/>
      <c r="L712" s="30"/>
      <c r="M712" s="30"/>
      <c r="N712" s="25" t="s">
        <v>763</v>
      </c>
      <c r="O712" s="25" t="s">
        <v>764</v>
      </c>
      <c r="P712" s="30"/>
      <c r="Q712" s="25"/>
      <c r="R712" s="26"/>
    </row>
    <row r="713" spans="1:18" ht="26.25">
      <c r="A713" s="26"/>
      <c r="B713" s="26"/>
      <c r="C713" s="27"/>
      <c r="D713" s="28"/>
      <c r="E713" s="28"/>
      <c r="F713" s="28"/>
      <c r="G713" s="29"/>
      <c r="H713" s="30"/>
      <c r="I713" s="30"/>
      <c r="J713" s="30"/>
      <c r="K713" s="30"/>
      <c r="L713" s="30"/>
      <c r="M713" s="30"/>
      <c r="N713" s="25" t="s">
        <v>765</v>
      </c>
      <c r="O713" s="25" t="s">
        <v>766</v>
      </c>
      <c r="P713" s="30"/>
      <c r="Q713" s="25"/>
      <c r="R713" s="26"/>
    </row>
    <row r="714" spans="1:18" ht="26.25">
      <c r="A714" s="26"/>
      <c r="B714" s="26"/>
      <c r="C714" s="27"/>
      <c r="D714" s="28"/>
      <c r="E714" s="28"/>
      <c r="F714" s="28"/>
      <c r="G714" s="29"/>
      <c r="H714" s="30"/>
      <c r="I714" s="30"/>
      <c r="J714" s="30"/>
      <c r="K714" s="30"/>
      <c r="L714" s="30"/>
      <c r="M714" s="30"/>
      <c r="N714" s="25" t="s">
        <v>767</v>
      </c>
      <c r="O714" s="25" t="s">
        <v>768</v>
      </c>
      <c r="P714" s="30"/>
      <c r="Q714" s="25"/>
      <c r="R714" s="26"/>
    </row>
    <row r="715" spans="1:18" ht="26.25">
      <c r="A715" s="26"/>
      <c r="B715" s="26"/>
      <c r="C715" s="27"/>
      <c r="D715" s="28"/>
      <c r="E715" s="28"/>
      <c r="F715" s="28"/>
      <c r="G715" s="29"/>
      <c r="H715" s="30"/>
      <c r="I715" s="30"/>
      <c r="J715" s="30"/>
      <c r="K715" s="30"/>
      <c r="L715" s="30"/>
      <c r="M715" s="30"/>
      <c r="N715" s="25" t="s">
        <v>769</v>
      </c>
      <c r="O715" s="25" t="s">
        <v>770</v>
      </c>
      <c r="P715" s="30"/>
      <c r="Q715" s="25"/>
      <c r="R715" s="26"/>
    </row>
    <row r="716" spans="1:18" ht="52.5">
      <c r="A716" s="26"/>
      <c r="B716" s="26"/>
      <c r="C716" s="27"/>
      <c r="D716" s="28" t="s">
        <v>771</v>
      </c>
      <c r="E716" s="28"/>
      <c r="F716" s="28" t="s">
        <v>772</v>
      </c>
      <c r="G716" s="29"/>
      <c r="H716" s="30"/>
      <c r="I716" s="30">
        <v>2</v>
      </c>
      <c r="J716" s="30"/>
      <c r="K716" s="30"/>
      <c r="L716" s="30"/>
      <c r="M716" s="30"/>
      <c r="N716" s="25" t="s">
        <v>773</v>
      </c>
      <c r="O716" s="25" t="s">
        <v>764</v>
      </c>
      <c r="P716" s="30"/>
      <c r="Q716" s="25"/>
      <c r="R716" s="26"/>
    </row>
    <row r="717" spans="1:18" ht="26.25">
      <c r="A717" s="26"/>
      <c r="B717" s="26"/>
      <c r="C717" s="27"/>
      <c r="D717" s="28"/>
      <c r="E717" s="28"/>
      <c r="F717" s="28"/>
      <c r="G717" s="29"/>
      <c r="H717" s="30"/>
      <c r="I717" s="30"/>
      <c r="J717" s="30"/>
      <c r="K717" s="30"/>
      <c r="L717" s="30"/>
      <c r="M717" s="30"/>
      <c r="N717" s="25" t="s">
        <v>765</v>
      </c>
      <c r="O717" s="25" t="s">
        <v>774</v>
      </c>
      <c r="P717" s="30"/>
      <c r="Q717" s="25"/>
      <c r="R717" s="26"/>
    </row>
    <row r="718" spans="1:18" ht="26.25">
      <c r="A718" s="26"/>
      <c r="B718" s="26"/>
      <c r="C718" s="27"/>
      <c r="D718" s="28"/>
      <c r="E718" s="28"/>
      <c r="F718" s="28"/>
      <c r="G718" s="29"/>
      <c r="H718" s="30"/>
      <c r="I718" s="30"/>
      <c r="J718" s="30"/>
      <c r="K718" s="30"/>
      <c r="L718" s="30"/>
      <c r="M718" s="30"/>
      <c r="N718" s="25" t="s">
        <v>775</v>
      </c>
      <c r="O718" s="25" t="s">
        <v>776</v>
      </c>
      <c r="P718" s="30"/>
      <c r="Q718" s="25"/>
      <c r="R718" s="26"/>
    </row>
    <row r="719" spans="1:18" ht="12.75">
      <c r="A719" s="26"/>
      <c r="B719" s="26"/>
      <c r="C719" s="27"/>
      <c r="D719" s="28"/>
      <c r="E719" s="28"/>
      <c r="F719" s="28"/>
      <c r="G719" s="29"/>
      <c r="H719" s="30"/>
      <c r="I719" s="30"/>
      <c r="J719" s="30"/>
      <c r="K719" s="30"/>
      <c r="L719" s="30"/>
      <c r="M719" s="30"/>
      <c r="N719" s="25" t="s">
        <v>777</v>
      </c>
      <c r="O719" s="25" t="s">
        <v>778</v>
      </c>
      <c r="P719" s="30"/>
      <c r="Q719" s="25"/>
      <c r="R719" s="26"/>
    </row>
    <row r="720" spans="1:18" ht="52.5">
      <c r="A720" s="26"/>
      <c r="B720" s="26"/>
      <c r="C720" s="27"/>
      <c r="D720" s="28" t="s">
        <v>779</v>
      </c>
      <c r="E720" s="28"/>
      <c r="F720" s="28" t="s">
        <v>772</v>
      </c>
      <c r="G720" s="29"/>
      <c r="H720" s="30"/>
      <c r="I720" s="30">
        <v>2</v>
      </c>
      <c r="J720" s="30"/>
      <c r="K720" s="30"/>
      <c r="L720" s="30"/>
      <c r="M720" s="30"/>
      <c r="N720" s="25" t="s">
        <v>773</v>
      </c>
      <c r="O720" s="25" t="s">
        <v>764</v>
      </c>
      <c r="P720" s="30"/>
      <c r="Q720" s="25"/>
      <c r="R720" s="26"/>
    </row>
    <row r="721" spans="1:18" ht="26.25">
      <c r="A721" s="26"/>
      <c r="B721" s="26"/>
      <c r="C721" s="27"/>
      <c r="D721" s="28"/>
      <c r="E721" s="28"/>
      <c r="F721" s="28"/>
      <c r="G721" s="29"/>
      <c r="H721" s="30"/>
      <c r="I721" s="30"/>
      <c r="J721" s="30"/>
      <c r="K721" s="30"/>
      <c r="L721" s="30"/>
      <c r="M721" s="30"/>
      <c r="N721" s="25" t="s">
        <v>765</v>
      </c>
      <c r="O721" s="25" t="s">
        <v>774</v>
      </c>
      <c r="P721" s="30"/>
      <c r="Q721" s="25"/>
      <c r="R721" s="26"/>
    </row>
    <row r="722" spans="1:18" ht="26.25">
      <c r="A722" s="26"/>
      <c r="B722" s="26"/>
      <c r="C722" s="27"/>
      <c r="D722" s="28"/>
      <c r="E722" s="28"/>
      <c r="F722" s="28"/>
      <c r="G722" s="29"/>
      <c r="H722" s="30"/>
      <c r="I722" s="30"/>
      <c r="J722" s="30"/>
      <c r="K722" s="30"/>
      <c r="L722" s="30"/>
      <c r="M722" s="30"/>
      <c r="N722" s="25" t="s">
        <v>780</v>
      </c>
      <c r="O722" s="25" t="s">
        <v>781</v>
      </c>
      <c r="P722" s="30"/>
      <c r="Q722" s="25"/>
      <c r="R722" s="26"/>
    </row>
    <row r="723" spans="1:18" ht="26.25">
      <c r="A723" s="26"/>
      <c r="B723" s="26"/>
      <c r="C723" s="27"/>
      <c r="D723" s="28"/>
      <c r="E723" s="28"/>
      <c r="F723" s="28"/>
      <c r="G723" s="29"/>
      <c r="H723" s="30"/>
      <c r="I723" s="30"/>
      <c r="J723" s="30"/>
      <c r="K723" s="30"/>
      <c r="L723" s="30"/>
      <c r="M723" s="30"/>
      <c r="N723" s="25" t="s">
        <v>782</v>
      </c>
      <c r="O723" s="25" t="s">
        <v>783</v>
      </c>
      <c r="P723" s="30"/>
      <c r="Q723" s="25"/>
      <c r="R723" s="26"/>
    </row>
    <row r="724" spans="1:18" ht="52.5">
      <c r="A724" s="26"/>
      <c r="B724" s="26"/>
      <c r="C724" s="27"/>
      <c r="D724" s="28" t="s">
        <v>784</v>
      </c>
      <c r="E724" s="28"/>
      <c r="F724" s="28" t="s">
        <v>772</v>
      </c>
      <c r="G724" s="29"/>
      <c r="H724" s="30"/>
      <c r="I724" s="30">
        <v>2</v>
      </c>
      <c r="J724" s="30"/>
      <c r="K724" s="30"/>
      <c r="L724" s="30"/>
      <c r="M724" s="30"/>
      <c r="N724" s="25" t="s">
        <v>773</v>
      </c>
      <c r="O724" s="25" t="s">
        <v>764</v>
      </c>
      <c r="P724" s="30"/>
      <c r="Q724" s="25"/>
      <c r="R724" s="26"/>
    </row>
    <row r="725" spans="1:18" ht="26.25">
      <c r="A725" s="26"/>
      <c r="B725" s="26"/>
      <c r="C725" s="27"/>
      <c r="D725" s="28"/>
      <c r="E725" s="28"/>
      <c r="F725" s="28"/>
      <c r="G725" s="29"/>
      <c r="H725" s="30"/>
      <c r="I725" s="30"/>
      <c r="J725" s="30"/>
      <c r="K725" s="30"/>
      <c r="L725" s="30"/>
      <c r="M725" s="30"/>
      <c r="N725" s="25" t="s">
        <v>765</v>
      </c>
      <c r="O725" s="25" t="s">
        <v>774</v>
      </c>
      <c r="P725" s="30"/>
      <c r="Q725" s="25"/>
      <c r="R725" s="26"/>
    </row>
    <row r="726" spans="1:18" ht="39">
      <c r="A726" s="26"/>
      <c r="B726" s="26"/>
      <c r="C726" s="27"/>
      <c r="D726" s="28"/>
      <c r="E726" s="28"/>
      <c r="F726" s="28"/>
      <c r="G726" s="29"/>
      <c r="H726" s="30"/>
      <c r="I726" s="30"/>
      <c r="J726" s="30"/>
      <c r="K726" s="30"/>
      <c r="L726" s="30"/>
      <c r="M726" s="30"/>
      <c r="N726" s="25" t="s">
        <v>747</v>
      </c>
      <c r="O726" s="25" t="s">
        <v>785</v>
      </c>
      <c r="P726" s="30"/>
      <c r="Q726" s="25"/>
      <c r="R726" s="26"/>
    </row>
    <row r="727" spans="1:18" ht="26.25">
      <c r="A727" s="26"/>
      <c r="B727" s="26"/>
      <c r="C727" s="27"/>
      <c r="D727" s="28"/>
      <c r="E727" s="28"/>
      <c r="F727" s="28"/>
      <c r="G727" s="29"/>
      <c r="H727" s="30"/>
      <c r="I727" s="30"/>
      <c r="J727" s="30"/>
      <c r="K727" s="30"/>
      <c r="L727" s="30"/>
      <c r="M727" s="30"/>
      <c r="N727" s="25" t="s">
        <v>610</v>
      </c>
      <c r="O727" s="25" t="s">
        <v>786</v>
      </c>
      <c r="P727" s="30"/>
      <c r="Q727" s="25"/>
      <c r="R727" s="26"/>
    </row>
    <row r="728" spans="1:18" ht="52.5">
      <c r="A728" s="26"/>
      <c r="B728" s="26"/>
      <c r="C728" s="27"/>
      <c r="D728" s="28" t="s">
        <v>787</v>
      </c>
      <c r="E728" s="28"/>
      <c r="F728" s="28" t="s">
        <v>788</v>
      </c>
      <c r="G728" s="29"/>
      <c r="H728" s="30"/>
      <c r="I728" s="30">
        <v>2</v>
      </c>
      <c r="J728" s="30"/>
      <c r="K728" s="30"/>
      <c r="L728" s="30"/>
      <c r="M728" s="30"/>
      <c r="N728" s="25" t="s">
        <v>790</v>
      </c>
      <c r="O728" s="25" t="s">
        <v>764</v>
      </c>
      <c r="P728" s="30"/>
      <c r="Q728" s="25"/>
      <c r="R728" s="26"/>
    </row>
    <row r="729" spans="1:18" ht="26.25">
      <c r="A729" s="26"/>
      <c r="B729" s="26"/>
      <c r="C729" s="27"/>
      <c r="D729" s="28"/>
      <c r="E729" s="28"/>
      <c r="F729" s="28"/>
      <c r="G729" s="29"/>
      <c r="H729" s="30"/>
      <c r="I729" s="30"/>
      <c r="J729" s="30"/>
      <c r="K729" s="30"/>
      <c r="L729" s="30"/>
      <c r="M729" s="30"/>
      <c r="N729" s="25" t="s">
        <v>791</v>
      </c>
      <c r="O729" s="25" t="s">
        <v>792</v>
      </c>
      <c r="P729" s="30"/>
      <c r="Q729" s="25"/>
      <c r="R729" s="26"/>
    </row>
    <row r="730" spans="1:18" ht="12.75">
      <c r="A730" s="26"/>
      <c r="B730" s="26"/>
      <c r="C730" s="27"/>
      <c r="D730" s="28"/>
      <c r="E730" s="28"/>
      <c r="F730" s="28"/>
      <c r="G730" s="29"/>
      <c r="H730" s="30"/>
      <c r="I730" s="30"/>
      <c r="J730" s="30"/>
      <c r="K730" s="30"/>
      <c r="L730" s="30"/>
      <c r="M730" s="30"/>
      <c r="N730" s="25" t="s">
        <v>793</v>
      </c>
      <c r="O730" s="25" t="s">
        <v>794</v>
      </c>
      <c r="P730" s="30"/>
      <c r="Q730" s="25"/>
      <c r="R730" s="26"/>
    </row>
    <row r="731" spans="1:18" ht="26.25">
      <c r="A731" s="26"/>
      <c r="B731" s="26"/>
      <c r="C731" s="27"/>
      <c r="D731" s="28"/>
      <c r="E731" s="28"/>
      <c r="F731" s="28"/>
      <c r="G731" s="29"/>
      <c r="H731" s="30"/>
      <c r="I731" s="30"/>
      <c r="J731" s="30"/>
      <c r="K731" s="30"/>
      <c r="L731" s="30"/>
      <c r="M731" s="30"/>
      <c r="N731" s="25" t="s">
        <v>796</v>
      </c>
      <c r="O731" s="25" t="s">
        <v>795</v>
      </c>
      <c r="P731" s="30"/>
      <c r="Q731" s="25"/>
      <c r="R731" s="26"/>
    </row>
    <row r="732" spans="1:18" ht="26.25">
      <c r="A732" s="26"/>
      <c r="B732" s="26"/>
      <c r="C732" s="27"/>
      <c r="D732" s="28"/>
      <c r="E732" s="28"/>
      <c r="F732" s="28"/>
      <c r="G732" s="29"/>
      <c r="H732" s="30"/>
      <c r="I732" s="30"/>
      <c r="J732" s="30"/>
      <c r="K732" s="30"/>
      <c r="L732" s="30"/>
      <c r="M732" s="30"/>
      <c r="N732" s="25" t="s">
        <v>797</v>
      </c>
      <c r="O732" s="25" t="s">
        <v>798</v>
      </c>
      <c r="P732" s="30"/>
      <c r="Q732" s="25"/>
      <c r="R732" s="26"/>
    </row>
    <row r="733" spans="1:18" ht="52.5">
      <c r="A733" s="26"/>
      <c r="B733" s="26"/>
      <c r="C733" s="27"/>
      <c r="D733" s="28" t="s">
        <v>799</v>
      </c>
      <c r="E733" s="28"/>
      <c r="F733" s="28" t="s">
        <v>800</v>
      </c>
      <c r="G733" s="29"/>
      <c r="H733" s="30"/>
      <c r="I733" s="30">
        <v>2</v>
      </c>
      <c r="J733" s="30"/>
      <c r="K733" s="30"/>
      <c r="L733" s="30"/>
      <c r="M733" s="30"/>
      <c r="N733" s="25" t="s">
        <v>801</v>
      </c>
      <c r="O733" s="25" t="s">
        <v>764</v>
      </c>
      <c r="P733" s="30"/>
      <c r="Q733" s="25"/>
      <c r="R733" s="26"/>
    </row>
    <row r="734" spans="1:18" ht="26.25">
      <c r="A734" s="26"/>
      <c r="B734" s="26"/>
      <c r="C734" s="27"/>
      <c r="D734" s="28"/>
      <c r="E734" s="28"/>
      <c r="F734" s="28"/>
      <c r="G734" s="29"/>
      <c r="H734" s="30"/>
      <c r="I734" s="30"/>
      <c r="J734" s="30"/>
      <c r="K734" s="30"/>
      <c r="L734" s="30"/>
      <c r="M734" s="30"/>
      <c r="N734" s="25" t="s">
        <v>791</v>
      </c>
      <c r="O734" s="25" t="s">
        <v>802</v>
      </c>
      <c r="P734" s="30"/>
      <c r="Q734" s="25"/>
      <c r="R734" s="26"/>
    </row>
    <row r="735" spans="1:18" ht="26.25">
      <c r="A735" s="26"/>
      <c r="B735" s="26"/>
      <c r="C735" s="27"/>
      <c r="D735" s="28"/>
      <c r="E735" s="28"/>
      <c r="F735" s="28"/>
      <c r="G735" s="29"/>
      <c r="H735" s="30"/>
      <c r="I735" s="30"/>
      <c r="J735" s="30"/>
      <c r="K735" s="30"/>
      <c r="L735" s="30"/>
      <c r="M735" s="30"/>
      <c r="N735" s="25" t="s">
        <v>803</v>
      </c>
      <c r="O735" s="25" t="s">
        <v>804</v>
      </c>
      <c r="P735" s="30"/>
      <c r="Q735" s="25"/>
      <c r="R735" s="26"/>
    </row>
    <row r="736" spans="1:18" ht="26.25">
      <c r="A736" s="26"/>
      <c r="B736" s="26"/>
      <c r="C736" s="27"/>
      <c r="D736" s="28"/>
      <c r="E736" s="28"/>
      <c r="F736" s="28"/>
      <c r="G736" s="29"/>
      <c r="H736" s="30"/>
      <c r="I736" s="30"/>
      <c r="J736" s="30"/>
      <c r="K736" s="30"/>
      <c r="L736" s="30"/>
      <c r="M736" s="30"/>
      <c r="N736" s="25" t="s">
        <v>805</v>
      </c>
      <c r="O736" s="25" t="s">
        <v>806</v>
      </c>
      <c r="P736" s="30"/>
      <c r="Q736" s="25"/>
      <c r="R736" s="26"/>
    </row>
    <row r="737" spans="1:18" ht="52.5">
      <c r="A737" s="26"/>
      <c r="B737" s="26"/>
      <c r="C737" s="27"/>
      <c r="D737" s="28" t="s">
        <v>807</v>
      </c>
      <c r="E737" s="28"/>
      <c r="F737" s="28" t="s">
        <v>800</v>
      </c>
      <c r="G737" s="29"/>
      <c r="H737" s="30"/>
      <c r="I737" s="30">
        <v>2</v>
      </c>
      <c r="J737" s="30"/>
      <c r="K737" s="30"/>
      <c r="L737" s="30"/>
      <c r="M737" s="30"/>
      <c r="N737" s="25" t="s">
        <v>808</v>
      </c>
      <c r="O737" s="25" t="s">
        <v>764</v>
      </c>
      <c r="P737" s="30"/>
      <c r="Q737" s="25"/>
      <c r="R737" s="26"/>
    </row>
    <row r="738" spans="1:18" ht="26.25">
      <c r="A738" s="26"/>
      <c r="B738" s="26"/>
      <c r="C738" s="27"/>
      <c r="D738" s="28"/>
      <c r="E738" s="28"/>
      <c r="F738" s="28"/>
      <c r="G738" s="29"/>
      <c r="H738" s="30"/>
      <c r="I738" s="30"/>
      <c r="J738" s="30"/>
      <c r="K738" s="30"/>
      <c r="L738" s="30"/>
      <c r="M738" s="30"/>
      <c r="N738" s="25" t="s">
        <v>791</v>
      </c>
      <c r="O738" s="25" t="s">
        <v>802</v>
      </c>
      <c r="P738" s="30"/>
      <c r="Q738" s="25"/>
      <c r="R738" s="26"/>
    </row>
    <row r="739" spans="1:18" ht="26.25">
      <c r="A739" s="26"/>
      <c r="B739" s="26"/>
      <c r="C739" s="27"/>
      <c r="D739" s="28"/>
      <c r="E739" s="28"/>
      <c r="F739" s="28"/>
      <c r="G739" s="29"/>
      <c r="H739" s="30"/>
      <c r="I739" s="30"/>
      <c r="J739" s="30"/>
      <c r="K739" s="30"/>
      <c r="L739" s="30"/>
      <c r="M739" s="30"/>
      <c r="N739" s="25" t="s">
        <v>809</v>
      </c>
      <c r="O739" s="25" t="s">
        <v>810</v>
      </c>
      <c r="P739" s="30"/>
      <c r="Q739" s="25"/>
      <c r="R739" s="26"/>
    </row>
    <row r="740" spans="1:18" ht="12.75">
      <c r="A740" s="26"/>
      <c r="B740" s="26"/>
      <c r="C740" s="27"/>
      <c r="D740" s="28"/>
      <c r="E740" s="28"/>
      <c r="F740" s="28"/>
      <c r="G740" s="29"/>
      <c r="H740" s="30"/>
      <c r="I740" s="30"/>
      <c r="J740" s="30"/>
      <c r="K740" s="30"/>
      <c r="L740" s="30"/>
      <c r="M740" s="30"/>
      <c r="N740" s="25" t="s">
        <v>811</v>
      </c>
      <c r="O740" s="25" t="s">
        <v>812</v>
      </c>
      <c r="P740" s="30"/>
      <c r="Q740" s="25"/>
      <c r="R740" s="26"/>
    </row>
    <row r="741" spans="1:18" ht="52.5">
      <c r="A741" s="26"/>
      <c r="B741" s="26"/>
      <c r="C741" s="27"/>
      <c r="D741" s="28" t="s">
        <v>813</v>
      </c>
      <c r="E741" s="28"/>
      <c r="F741" s="28" t="s">
        <v>800</v>
      </c>
      <c r="G741" s="29"/>
      <c r="H741" s="30"/>
      <c r="I741" s="30">
        <v>2</v>
      </c>
      <c r="J741" s="30"/>
      <c r="K741" s="30"/>
      <c r="L741" s="30"/>
      <c r="M741" s="30"/>
      <c r="N741" s="25" t="s">
        <v>808</v>
      </c>
      <c r="O741" s="25" t="s">
        <v>764</v>
      </c>
      <c r="P741" s="30"/>
      <c r="Q741" s="25"/>
      <c r="R741" s="26"/>
    </row>
    <row r="742" spans="1:18" ht="26.25">
      <c r="A742" s="26"/>
      <c r="B742" s="26"/>
      <c r="C742" s="27"/>
      <c r="D742" s="28"/>
      <c r="E742" s="28"/>
      <c r="F742" s="28"/>
      <c r="G742" s="29"/>
      <c r="H742" s="30"/>
      <c r="I742" s="30"/>
      <c r="J742" s="30"/>
      <c r="K742" s="30"/>
      <c r="L742" s="30"/>
      <c r="M742" s="30"/>
      <c r="N742" s="25" t="s">
        <v>791</v>
      </c>
      <c r="O742" s="25" t="s">
        <v>802</v>
      </c>
      <c r="P742" s="30"/>
      <c r="Q742" s="25"/>
      <c r="R742" s="26"/>
    </row>
    <row r="743" spans="1:18" ht="39">
      <c r="A743" s="26"/>
      <c r="B743" s="26"/>
      <c r="C743" s="27"/>
      <c r="D743" s="28"/>
      <c r="E743" s="28"/>
      <c r="F743" s="28"/>
      <c r="G743" s="29"/>
      <c r="H743" s="30"/>
      <c r="I743" s="30"/>
      <c r="J743" s="30"/>
      <c r="K743" s="30"/>
      <c r="L743" s="30"/>
      <c r="M743" s="30"/>
      <c r="N743" s="25" t="s">
        <v>814</v>
      </c>
      <c r="O743" s="25" t="s">
        <v>785</v>
      </c>
      <c r="P743" s="30"/>
      <c r="Q743" s="25"/>
      <c r="R743" s="26"/>
    </row>
    <row r="744" spans="1:18" ht="26.25">
      <c r="A744" s="26"/>
      <c r="B744" s="26"/>
      <c r="C744" s="27"/>
      <c r="D744" s="28"/>
      <c r="E744" s="28"/>
      <c r="F744" s="28"/>
      <c r="G744" s="29"/>
      <c r="H744" s="30"/>
      <c r="I744" s="30"/>
      <c r="J744" s="30"/>
      <c r="K744" s="30"/>
      <c r="L744" s="30"/>
      <c r="M744" s="30"/>
      <c r="N744" s="25" t="s">
        <v>610</v>
      </c>
      <c r="O744" s="25" t="s">
        <v>815</v>
      </c>
      <c r="P744" s="30"/>
      <c r="Q744" s="25"/>
      <c r="R744" s="26"/>
    </row>
    <row r="745" spans="1:18" ht="12.75">
      <c r="A745" s="26" t="s">
        <v>235</v>
      </c>
      <c r="B745" s="26" t="s">
        <v>236</v>
      </c>
      <c r="C745" s="27"/>
      <c r="D745" s="28"/>
      <c r="E745" s="28"/>
      <c r="F745" s="28"/>
      <c r="G745" s="29"/>
      <c r="H745" s="30"/>
      <c r="I745" s="30"/>
      <c r="J745" s="30"/>
      <c r="K745" s="30"/>
      <c r="L745" s="30"/>
      <c r="M745" s="30"/>
      <c r="N745" s="25"/>
      <c r="O745" s="25"/>
      <c r="P745" s="30"/>
      <c r="Q745" s="25"/>
      <c r="R745" s="26"/>
    </row>
    <row r="746" spans="1:18" ht="12.75">
      <c r="A746" s="26" t="s">
        <v>681</v>
      </c>
      <c r="B746" s="26"/>
      <c r="C746" s="27"/>
      <c r="D746" s="28"/>
      <c r="E746" s="28"/>
      <c r="F746" s="28"/>
      <c r="G746" s="29"/>
      <c r="H746" s="30"/>
      <c r="I746" s="30"/>
      <c r="J746" s="30"/>
      <c r="K746" s="30"/>
      <c r="L746" s="30"/>
      <c r="M746" s="30"/>
      <c r="N746" s="25"/>
      <c r="O746" s="25"/>
      <c r="P746" s="30"/>
      <c r="Q746" s="25"/>
      <c r="R746" s="26"/>
    </row>
    <row r="747" spans="1:18" ht="12.75">
      <c r="A747" s="26" t="s">
        <v>816</v>
      </c>
      <c r="B747" s="26"/>
      <c r="C747" s="27"/>
      <c r="D747" s="28"/>
      <c r="E747" s="28"/>
      <c r="F747" s="28"/>
      <c r="G747" s="29"/>
      <c r="H747" s="30"/>
      <c r="I747" s="30"/>
      <c r="J747" s="30"/>
      <c r="K747" s="30"/>
      <c r="L747" s="30"/>
      <c r="M747" s="30"/>
      <c r="N747" s="25"/>
      <c r="O747" s="25"/>
      <c r="P747" s="30"/>
      <c r="Q747" s="25"/>
      <c r="R747" s="26"/>
    </row>
    <row r="748" spans="1:18" ht="26.25">
      <c r="A748" s="26"/>
      <c r="B748" s="26"/>
      <c r="C748" s="27"/>
      <c r="D748" s="28" t="s">
        <v>817</v>
      </c>
      <c r="E748" s="28"/>
      <c r="F748" s="28" t="s">
        <v>822</v>
      </c>
      <c r="G748" s="29"/>
      <c r="H748" s="30"/>
      <c r="I748" s="30">
        <v>2</v>
      </c>
      <c r="J748" s="30"/>
      <c r="K748" s="30"/>
      <c r="L748" s="30"/>
      <c r="M748" s="30"/>
      <c r="N748" s="25" t="s">
        <v>65</v>
      </c>
      <c r="O748" s="25" t="s">
        <v>359</v>
      </c>
      <c r="P748" s="30"/>
      <c r="Q748" s="25"/>
      <c r="R748" s="26"/>
    </row>
    <row r="749" spans="1:18" ht="26.25">
      <c r="A749" s="26"/>
      <c r="B749" s="26"/>
      <c r="C749" s="27"/>
      <c r="D749" s="28"/>
      <c r="E749" s="28"/>
      <c r="F749" s="28"/>
      <c r="G749" s="29"/>
      <c r="H749" s="30"/>
      <c r="I749" s="30"/>
      <c r="J749" s="30"/>
      <c r="K749" s="30"/>
      <c r="L749" s="30"/>
      <c r="M749" s="30"/>
      <c r="N749" s="25" t="s">
        <v>818</v>
      </c>
      <c r="O749" s="25" t="s">
        <v>819</v>
      </c>
      <c r="P749" s="30"/>
      <c r="Q749" s="25"/>
      <c r="R749" s="26"/>
    </row>
    <row r="750" spans="1:18" ht="12.75">
      <c r="A750" s="26"/>
      <c r="B750" s="26"/>
      <c r="C750" s="27"/>
      <c r="D750" s="28"/>
      <c r="E750" s="28"/>
      <c r="F750" s="28"/>
      <c r="G750" s="29"/>
      <c r="H750" s="30"/>
      <c r="I750" s="30"/>
      <c r="J750" s="30"/>
      <c r="K750" s="30"/>
      <c r="L750" s="30"/>
      <c r="M750" s="30"/>
      <c r="N750" s="25" t="s">
        <v>820</v>
      </c>
      <c r="O750" s="25" t="s">
        <v>821</v>
      </c>
      <c r="P750" s="30"/>
      <c r="Q750" s="25"/>
      <c r="R750" s="26"/>
    </row>
    <row r="751" spans="1:18" ht="26.25">
      <c r="A751" s="26"/>
      <c r="B751" s="26"/>
      <c r="C751" s="27"/>
      <c r="D751" s="28"/>
      <c r="E751" s="28"/>
      <c r="F751" s="28"/>
      <c r="G751" s="29"/>
      <c r="H751" s="30"/>
      <c r="I751" s="30"/>
      <c r="J751" s="30"/>
      <c r="K751" s="30"/>
      <c r="L751" s="30"/>
      <c r="M751" s="30"/>
      <c r="N751" s="25" t="s">
        <v>823</v>
      </c>
      <c r="O751" s="25" t="s">
        <v>824</v>
      </c>
      <c r="P751" s="30"/>
      <c r="Q751" s="25"/>
      <c r="R751" s="26">
        <f>A749:R751</f>
        <v>0</v>
      </c>
    </row>
    <row r="752" spans="1:18" ht="39">
      <c r="A752" s="26"/>
      <c r="B752" s="26"/>
      <c r="C752" s="27"/>
      <c r="D752" s="28" t="s">
        <v>825</v>
      </c>
      <c r="E752" s="28"/>
      <c r="F752" s="28" t="s">
        <v>826</v>
      </c>
      <c r="G752" s="29"/>
      <c r="H752" s="30"/>
      <c r="I752" s="30">
        <v>2</v>
      </c>
      <c r="J752" s="30"/>
      <c r="K752" s="30"/>
      <c r="L752" s="30"/>
      <c r="M752" s="30"/>
      <c r="N752" s="25" t="s">
        <v>827</v>
      </c>
      <c r="O752" s="25" t="s">
        <v>828</v>
      </c>
      <c r="P752" s="30"/>
      <c r="Q752" s="25"/>
      <c r="R752" s="26"/>
    </row>
    <row r="753" spans="1:18" ht="26.25">
      <c r="A753" s="26"/>
      <c r="B753" s="26"/>
      <c r="C753" s="27"/>
      <c r="D753" s="28"/>
      <c r="E753" s="28"/>
      <c r="F753" s="28"/>
      <c r="G753" s="29"/>
      <c r="H753" s="30"/>
      <c r="I753" s="30"/>
      <c r="J753" s="30"/>
      <c r="K753" s="30"/>
      <c r="L753" s="30"/>
      <c r="M753" s="30"/>
      <c r="N753" s="25" t="s">
        <v>805</v>
      </c>
      <c r="O753" s="25" t="s">
        <v>829</v>
      </c>
      <c r="P753" s="30"/>
      <c r="Q753" s="25"/>
      <c r="R753" s="26"/>
    </row>
    <row r="754" spans="1:18" ht="39">
      <c r="A754" s="26"/>
      <c r="B754" s="26"/>
      <c r="C754" s="27"/>
      <c r="D754" s="28" t="s">
        <v>830</v>
      </c>
      <c r="E754" s="28"/>
      <c r="F754" s="28" t="s">
        <v>826</v>
      </c>
      <c r="G754" s="29"/>
      <c r="H754" s="30"/>
      <c r="I754" s="30">
        <v>2</v>
      </c>
      <c r="J754" s="30"/>
      <c r="K754" s="30"/>
      <c r="L754" s="30"/>
      <c r="M754" s="30"/>
      <c r="N754" s="25" t="s">
        <v>831</v>
      </c>
      <c r="O754" s="25" t="s">
        <v>832</v>
      </c>
      <c r="P754" s="30"/>
      <c r="Q754" s="25"/>
      <c r="R754" s="26"/>
    </row>
    <row r="755" spans="1:18" ht="12.75">
      <c r="A755" s="26"/>
      <c r="B755" s="26"/>
      <c r="C755" s="27"/>
      <c r="D755" s="28"/>
      <c r="E755" s="28"/>
      <c r="F755" s="28"/>
      <c r="G755" s="29"/>
      <c r="H755" s="30"/>
      <c r="I755" s="30"/>
      <c r="J755" s="30"/>
      <c r="K755" s="30"/>
      <c r="L755" s="30"/>
      <c r="M755" s="30"/>
      <c r="N755" s="25" t="s">
        <v>833</v>
      </c>
      <c r="O755" s="25" t="s">
        <v>834</v>
      </c>
      <c r="P755" s="30"/>
      <c r="Q755" s="25"/>
      <c r="R755" s="26"/>
    </row>
    <row r="756" spans="1:18" ht="39">
      <c r="A756" s="26"/>
      <c r="B756" s="26"/>
      <c r="C756" s="27"/>
      <c r="D756" s="28" t="s">
        <v>835</v>
      </c>
      <c r="E756" s="28"/>
      <c r="F756" s="28" t="s">
        <v>826</v>
      </c>
      <c r="G756" s="29"/>
      <c r="H756" s="30"/>
      <c r="I756" s="30">
        <v>2</v>
      </c>
      <c r="J756" s="30"/>
      <c r="K756" s="30"/>
      <c r="L756" s="30"/>
      <c r="M756" s="30"/>
      <c r="N756" s="25" t="s">
        <v>836</v>
      </c>
      <c r="O756" s="25" t="s">
        <v>785</v>
      </c>
      <c r="P756" s="30"/>
      <c r="Q756" s="25"/>
      <c r="R756" s="26"/>
    </row>
    <row r="757" spans="1:18" ht="26.25">
      <c r="A757" s="26"/>
      <c r="B757" s="26"/>
      <c r="C757" s="27"/>
      <c r="D757" s="28"/>
      <c r="E757" s="28"/>
      <c r="F757" s="28"/>
      <c r="G757" s="29"/>
      <c r="H757" s="30"/>
      <c r="I757" s="30"/>
      <c r="J757" s="30"/>
      <c r="K757" s="30"/>
      <c r="L757" s="30"/>
      <c r="M757" s="30"/>
      <c r="N757" s="25" t="s">
        <v>610</v>
      </c>
      <c r="O757" s="25" t="s">
        <v>837</v>
      </c>
      <c r="P757" s="30"/>
      <c r="Q757" s="25"/>
      <c r="R757" s="26"/>
    </row>
    <row r="758" spans="1:18" ht="12.75">
      <c r="A758" s="26" t="s">
        <v>235</v>
      </c>
      <c r="B758" s="26" t="s">
        <v>236</v>
      </c>
      <c r="C758" s="27"/>
      <c r="D758" s="28"/>
      <c r="E758" s="28"/>
      <c r="F758" s="28"/>
      <c r="G758" s="29"/>
      <c r="H758" s="30"/>
      <c r="I758" s="30"/>
      <c r="J758" s="30"/>
      <c r="K758" s="30"/>
      <c r="L758" s="30"/>
      <c r="M758" s="30"/>
      <c r="N758" s="25"/>
      <c r="O758" s="25"/>
      <c r="P758" s="30"/>
      <c r="Q758" s="25"/>
      <c r="R758" s="26"/>
    </row>
    <row r="759" spans="1:18" ht="12.75">
      <c r="A759" s="26" t="s">
        <v>681</v>
      </c>
      <c r="B759" s="26"/>
      <c r="C759" s="27"/>
      <c r="D759" s="28"/>
      <c r="E759" s="28"/>
      <c r="F759" s="28"/>
      <c r="G759" s="29"/>
      <c r="H759" s="30"/>
      <c r="I759" s="30"/>
      <c r="J759" s="30"/>
      <c r="K759" s="30"/>
      <c r="L759" s="30"/>
      <c r="M759" s="30"/>
      <c r="N759" s="25"/>
      <c r="O759" s="25"/>
      <c r="P759" s="30"/>
      <c r="Q759" s="25"/>
      <c r="R759" s="26"/>
    </row>
    <row r="760" spans="1:18" ht="12.75">
      <c r="A760" s="26" t="s">
        <v>838</v>
      </c>
      <c r="B760" s="26"/>
      <c r="C760" s="27"/>
      <c r="D760" s="28"/>
      <c r="E760" s="28"/>
      <c r="F760" s="28"/>
      <c r="G760" s="29"/>
      <c r="H760" s="30"/>
      <c r="I760" s="30"/>
      <c r="J760" s="30"/>
      <c r="K760" s="30"/>
      <c r="L760" s="30"/>
      <c r="M760" s="30"/>
      <c r="N760" s="25"/>
      <c r="O760" s="25"/>
      <c r="P760" s="30"/>
      <c r="Q760" s="25"/>
      <c r="R760" s="26"/>
    </row>
    <row r="761" spans="1:18" ht="26.25">
      <c r="A761" s="26"/>
      <c r="B761" s="26"/>
      <c r="C761" s="27"/>
      <c r="D761" s="28" t="s">
        <v>839</v>
      </c>
      <c r="E761" s="28"/>
      <c r="F761" s="28" t="s">
        <v>847</v>
      </c>
      <c r="G761" s="29"/>
      <c r="H761" s="30"/>
      <c r="I761" s="30">
        <v>2</v>
      </c>
      <c r="J761" s="30"/>
      <c r="K761" s="30"/>
      <c r="L761" s="30"/>
      <c r="M761" s="30"/>
      <c r="N761" s="25" t="s">
        <v>65</v>
      </c>
      <c r="O761" s="25" t="s">
        <v>359</v>
      </c>
      <c r="P761" s="30"/>
      <c r="Q761" s="25"/>
      <c r="R761" s="26"/>
    </row>
    <row r="762" spans="1:18" ht="12.75">
      <c r="A762" s="26"/>
      <c r="B762" s="26"/>
      <c r="C762" s="27"/>
      <c r="D762" s="28"/>
      <c r="E762" s="28"/>
      <c r="F762" s="28"/>
      <c r="G762" s="29"/>
      <c r="H762" s="30"/>
      <c r="I762" s="30"/>
      <c r="J762" s="30"/>
      <c r="K762" s="30"/>
      <c r="L762" s="30"/>
      <c r="M762" s="30"/>
      <c r="N762" s="25" t="s">
        <v>840</v>
      </c>
      <c r="O762" s="25" t="s">
        <v>841</v>
      </c>
      <c r="P762" s="30"/>
      <c r="Q762" s="25"/>
      <c r="R762" s="26"/>
    </row>
    <row r="763" spans="1:18" ht="52.5">
      <c r="A763" s="26"/>
      <c r="B763" s="26"/>
      <c r="C763" s="27"/>
      <c r="D763" s="28"/>
      <c r="E763" s="28"/>
      <c r="F763" s="28"/>
      <c r="G763" s="29"/>
      <c r="H763" s="30"/>
      <c r="I763" s="30"/>
      <c r="J763" s="30"/>
      <c r="K763" s="30"/>
      <c r="L763" s="30"/>
      <c r="M763" s="30"/>
      <c r="N763" s="25" t="s">
        <v>842</v>
      </c>
      <c r="O763" s="25" t="s">
        <v>843</v>
      </c>
      <c r="P763" s="30"/>
      <c r="Q763" s="25"/>
      <c r="R763" s="26"/>
    </row>
    <row r="764" spans="1:18" ht="39">
      <c r="A764" s="26"/>
      <c r="B764" s="26"/>
      <c r="C764" s="27"/>
      <c r="D764" s="28"/>
      <c r="E764" s="28"/>
      <c r="F764" s="28"/>
      <c r="G764" s="29"/>
      <c r="H764" s="30"/>
      <c r="I764" s="30"/>
      <c r="J764" s="30"/>
      <c r="K764" s="30"/>
      <c r="L764" s="30"/>
      <c r="M764" s="30"/>
      <c r="N764" s="25" t="s">
        <v>710</v>
      </c>
      <c r="O764" s="25" t="s">
        <v>844</v>
      </c>
      <c r="P764" s="30"/>
      <c r="Q764" s="25"/>
      <c r="R764" s="26"/>
    </row>
    <row r="765" spans="1:18" ht="26.25">
      <c r="A765" s="26"/>
      <c r="B765" s="26"/>
      <c r="C765" s="27"/>
      <c r="D765" s="28" t="s">
        <v>845</v>
      </c>
      <c r="E765" s="28"/>
      <c r="F765" s="28" t="s">
        <v>846</v>
      </c>
      <c r="G765" s="29"/>
      <c r="H765" s="30"/>
      <c r="I765" s="30">
        <v>2</v>
      </c>
      <c r="J765" s="30"/>
      <c r="K765" s="30"/>
      <c r="L765" s="30"/>
      <c r="M765" s="30"/>
      <c r="N765" s="25" t="s">
        <v>848</v>
      </c>
      <c r="O765" s="25" t="s">
        <v>849</v>
      </c>
      <c r="P765" s="30"/>
      <c r="Q765" s="25"/>
      <c r="R765" s="26"/>
    </row>
    <row r="766" spans="1:18" ht="12.75">
      <c r="A766" s="26"/>
      <c r="B766" s="26"/>
      <c r="C766" s="27"/>
      <c r="D766" s="28"/>
      <c r="E766" s="28"/>
      <c r="F766" s="28"/>
      <c r="G766" s="29"/>
      <c r="H766" s="30"/>
      <c r="I766" s="30"/>
      <c r="J766" s="30"/>
      <c r="K766" s="30"/>
      <c r="L766" s="30"/>
      <c r="M766" s="30"/>
      <c r="N766" s="25" t="s">
        <v>850</v>
      </c>
      <c r="O766" s="25" t="s">
        <v>851</v>
      </c>
      <c r="P766" s="30"/>
      <c r="Q766" s="25"/>
      <c r="R766" s="26"/>
    </row>
    <row r="767" spans="1:18" ht="26.25">
      <c r="A767" s="26"/>
      <c r="B767" s="26"/>
      <c r="C767" s="27"/>
      <c r="D767" s="28"/>
      <c r="E767" s="28"/>
      <c r="F767" s="28"/>
      <c r="G767" s="29"/>
      <c r="H767" s="30"/>
      <c r="I767" s="30"/>
      <c r="J767" s="30"/>
      <c r="K767" s="30"/>
      <c r="L767" s="30"/>
      <c r="M767" s="30"/>
      <c r="N767" s="25" t="s">
        <v>852</v>
      </c>
      <c r="O767" s="25" t="s">
        <v>853</v>
      </c>
      <c r="P767" s="30"/>
      <c r="Q767" s="25"/>
      <c r="R767" s="26"/>
    </row>
    <row r="768" spans="1:18" ht="26.25">
      <c r="A768" s="26"/>
      <c r="B768" s="26"/>
      <c r="C768" s="27"/>
      <c r="D768" s="28"/>
      <c r="E768" s="28"/>
      <c r="F768" s="28"/>
      <c r="G768" s="29"/>
      <c r="H768" s="30"/>
      <c r="I768" s="30"/>
      <c r="J768" s="30"/>
      <c r="K768" s="30"/>
      <c r="L768" s="30"/>
      <c r="M768" s="30"/>
      <c r="N768" s="25" t="s">
        <v>610</v>
      </c>
      <c r="O768" s="25" t="s">
        <v>854</v>
      </c>
      <c r="P768" s="30"/>
      <c r="Q768" s="25"/>
      <c r="R768" s="26"/>
    </row>
    <row r="769" spans="1:18" ht="39">
      <c r="A769" s="26"/>
      <c r="B769" s="26"/>
      <c r="C769" s="27"/>
      <c r="D769" s="28" t="s">
        <v>855</v>
      </c>
      <c r="E769" s="28"/>
      <c r="F769" s="28" t="s">
        <v>856</v>
      </c>
      <c r="G769" s="29"/>
      <c r="H769" s="30"/>
      <c r="I769" s="30">
        <v>2</v>
      </c>
      <c r="J769" s="30"/>
      <c r="K769" s="30"/>
      <c r="L769" s="30"/>
      <c r="M769" s="30"/>
      <c r="N769" s="25" t="s">
        <v>857</v>
      </c>
      <c r="O769" s="25" t="s">
        <v>858</v>
      </c>
      <c r="P769" s="30"/>
      <c r="Q769" s="25"/>
      <c r="R769" s="26"/>
    </row>
    <row r="770" spans="1:18" ht="26.25">
      <c r="A770" s="26"/>
      <c r="B770" s="26"/>
      <c r="C770" s="27"/>
      <c r="D770" s="28"/>
      <c r="E770" s="28"/>
      <c r="F770" s="28"/>
      <c r="G770" s="29"/>
      <c r="H770" s="30"/>
      <c r="I770" s="30"/>
      <c r="J770" s="30"/>
      <c r="K770" s="30"/>
      <c r="L770" s="30"/>
      <c r="M770" s="30"/>
      <c r="N770" s="25" t="s">
        <v>859</v>
      </c>
      <c r="O770" s="25" t="s">
        <v>860</v>
      </c>
      <c r="P770" s="30"/>
      <c r="Q770" s="25"/>
      <c r="R770" s="26"/>
    </row>
    <row r="771" spans="1:18" ht="12.75">
      <c r="A771" s="26"/>
      <c r="B771" s="26"/>
      <c r="C771" s="27"/>
      <c r="D771" s="28"/>
      <c r="E771" s="28"/>
      <c r="F771" s="28"/>
      <c r="G771" s="29"/>
      <c r="H771" s="30"/>
      <c r="I771" s="30"/>
      <c r="J771" s="30"/>
      <c r="K771" s="30"/>
      <c r="L771" s="30"/>
      <c r="M771" s="30"/>
      <c r="N771" s="25" t="s">
        <v>861</v>
      </c>
      <c r="O771" s="25" t="s">
        <v>862</v>
      </c>
      <c r="P771" s="30"/>
      <c r="Q771" s="25"/>
      <c r="R771" s="26"/>
    </row>
    <row r="772" spans="1:18" ht="12.75">
      <c r="A772" s="26"/>
      <c r="B772" s="26"/>
      <c r="C772" s="27"/>
      <c r="D772" s="28"/>
      <c r="E772" s="28"/>
      <c r="F772" s="28"/>
      <c r="G772" s="29"/>
      <c r="H772" s="30"/>
      <c r="I772" s="30"/>
      <c r="J772" s="30"/>
      <c r="K772" s="30"/>
      <c r="L772" s="30"/>
      <c r="M772" s="30"/>
      <c r="N772" s="25" t="s">
        <v>610</v>
      </c>
      <c r="O772" s="25" t="s">
        <v>863</v>
      </c>
      <c r="P772" s="30"/>
      <c r="Q772" s="25"/>
      <c r="R772" s="26"/>
    </row>
    <row r="773" spans="1:18" ht="39">
      <c r="A773" s="26"/>
      <c r="B773" s="26"/>
      <c r="C773" s="27"/>
      <c r="D773" s="28" t="s">
        <v>864</v>
      </c>
      <c r="E773" s="28"/>
      <c r="F773" s="28" t="s">
        <v>856</v>
      </c>
      <c r="G773" s="29"/>
      <c r="H773" s="30"/>
      <c r="I773" s="30">
        <v>2</v>
      </c>
      <c r="J773" s="30"/>
      <c r="K773" s="30"/>
      <c r="L773" s="30"/>
      <c r="M773" s="30"/>
      <c r="N773" s="25" t="s">
        <v>869</v>
      </c>
      <c r="O773" s="25" t="s">
        <v>858</v>
      </c>
      <c r="P773" s="30"/>
      <c r="Q773" s="25"/>
      <c r="R773" s="26"/>
    </row>
    <row r="774" spans="1:18" ht="39">
      <c r="A774" s="26"/>
      <c r="B774" s="26"/>
      <c r="C774" s="27"/>
      <c r="D774" s="28"/>
      <c r="E774" s="28"/>
      <c r="F774" s="28"/>
      <c r="G774" s="29"/>
      <c r="H774" s="30"/>
      <c r="I774" s="30"/>
      <c r="J774" s="30"/>
      <c r="K774" s="30"/>
      <c r="L774" s="30"/>
      <c r="M774" s="30"/>
      <c r="N774" s="25" t="s">
        <v>865</v>
      </c>
      <c r="O774" s="25" t="s">
        <v>785</v>
      </c>
      <c r="P774" s="30"/>
      <c r="Q774" s="25"/>
      <c r="R774" s="26"/>
    </row>
    <row r="775" spans="1:18" ht="26.25">
      <c r="A775" s="26"/>
      <c r="B775" s="26"/>
      <c r="C775" s="27"/>
      <c r="D775" s="28"/>
      <c r="E775" s="28"/>
      <c r="F775" s="28"/>
      <c r="G775" s="29"/>
      <c r="H775" s="30"/>
      <c r="I775" s="30"/>
      <c r="J775" s="30"/>
      <c r="K775" s="30"/>
      <c r="L775" s="30"/>
      <c r="M775" s="30"/>
      <c r="N775" s="25" t="s">
        <v>610</v>
      </c>
      <c r="O775" s="25" t="s">
        <v>866</v>
      </c>
      <c r="P775" s="30"/>
      <c r="Q775" s="25"/>
      <c r="R775" s="26"/>
    </row>
    <row r="776" spans="1:18" ht="26.25">
      <c r="A776" s="26"/>
      <c r="B776" s="26"/>
      <c r="C776" s="27"/>
      <c r="D776" s="28" t="s">
        <v>880</v>
      </c>
      <c r="E776" s="28"/>
      <c r="F776" s="28" t="s">
        <v>867</v>
      </c>
      <c r="G776" s="29"/>
      <c r="H776" s="30"/>
      <c r="I776" s="30">
        <v>2</v>
      </c>
      <c r="J776" s="30"/>
      <c r="K776" s="30"/>
      <c r="L776" s="30"/>
      <c r="M776" s="30"/>
      <c r="N776" s="25" t="s">
        <v>868</v>
      </c>
      <c r="O776" s="25" t="s">
        <v>858</v>
      </c>
      <c r="P776" s="30"/>
      <c r="Q776" s="25"/>
      <c r="R776" s="26"/>
    </row>
    <row r="777" spans="1:18" ht="26.25">
      <c r="A777" s="26"/>
      <c r="B777" s="26"/>
      <c r="C777" s="27"/>
      <c r="D777" s="28"/>
      <c r="E777" s="28"/>
      <c r="F777" s="28"/>
      <c r="G777" s="29"/>
      <c r="H777" s="30"/>
      <c r="I777" s="30"/>
      <c r="J777" s="30"/>
      <c r="K777" s="30"/>
      <c r="L777" s="30"/>
      <c r="M777" s="30"/>
      <c r="N777" s="25" t="s">
        <v>870</v>
      </c>
      <c r="O777" s="25" t="s">
        <v>871</v>
      </c>
      <c r="P777" s="30"/>
      <c r="Q777" s="25"/>
      <c r="R777" s="26"/>
    </row>
    <row r="778" spans="1:18" ht="39">
      <c r="A778" s="26"/>
      <c r="B778" s="26"/>
      <c r="C778" s="27"/>
      <c r="D778" s="28" t="s">
        <v>881</v>
      </c>
      <c r="E778" s="28"/>
      <c r="F778" s="28" t="s">
        <v>873</v>
      </c>
      <c r="G778" s="29"/>
      <c r="H778" s="30"/>
      <c r="I778" s="30">
        <v>2</v>
      </c>
      <c r="J778" s="30"/>
      <c r="K778" s="30"/>
      <c r="L778" s="30"/>
      <c r="M778" s="30"/>
      <c r="N778" s="25" t="s">
        <v>872</v>
      </c>
      <c r="O778" s="25" t="s">
        <v>874</v>
      </c>
      <c r="P778" s="30"/>
      <c r="Q778" s="25"/>
      <c r="R778" s="26"/>
    </row>
    <row r="779" spans="1:18" ht="12.75">
      <c r="A779" s="26"/>
      <c r="B779" s="26"/>
      <c r="C779" s="27"/>
      <c r="D779" s="28"/>
      <c r="E779" s="28"/>
      <c r="F779" s="28"/>
      <c r="G779" s="29"/>
      <c r="H779" s="30"/>
      <c r="I779" s="30"/>
      <c r="J779" s="30"/>
      <c r="K779" s="30"/>
      <c r="L779" s="30"/>
      <c r="M779" s="30"/>
      <c r="N779" s="25" t="s">
        <v>875</v>
      </c>
      <c r="O779" s="25" t="s">
        <v>876</v>
      </c>
      <c r="P779" s="30"/>
      <c r="Q779" s="25"/>
      <c r="R779" s="26"/>
    </row>
    <row r="780" spans="1:18" ht="12.75">
      <c r="A780" s="26"/>
      <c r="B780" s="26"/>
      <c r="C780" s="27"/>
      <c r="D780" s="28"/>
      <c r="E780" s="28"/>
      <c r="F780" s="28"/>
      <c r="G780" s="29"/>
      <c r="H780" s="30"/>
      <c r="I780" s="30"/>
      <c r="J780" s="30"/>
      <c r="K780" s="30"/>
      <c r="L780" s="30"/>
      <c r="M780" s="30"/>
      <c r="N780" s="25" t="s">
        <v>877</v>
      </c>
      <c r="O780" s="25" t="s">
        <v>878</v>
      </c>
      <c r="P780" s="30"/>
      <c r="Q780" s="25"/>
      <c r="R780" s="26"/>
    </row>
    <row r="781" spans="1:18" ht="26.25">
      <c r="A781" s="26"/>
      <c r="B781" s="26"/>
      <c r="C781" s="27"/>
      <c r="D781" s="28"/>
      <c r="E781" s="28"/>
      <c r="F781" s="28"/>
      <c r="G781" s="29"/>
      <c r="H781" s="30"/>
      <c r="I781" s="30"/>
      <c r="J781" s="30"/>
      <c r="K781" s="30"/>
      <c r="L781" s="30"/>
      <c r="M781" s="30"/>
      <c r="N781" s="25" t="s">
        <v>610</v>
      </c>
      <c r="O781" s="25" t="s">
        <v>879</v>
      </c>
      <c r="P781" s="30"/>
      <c r="Q781" s="25"/>
      <c r="R781" s="26"/>
    </row>
    <row r="782" spans="1:18" ht="39">
      <c r="A782" s="26"/>
      <c r="B782" s="26"/>
      <c r="C782" s="27"/>
      <c r="D782" s="28" t="s">
        <v>882</v>
      </c>
      <c r="E782" s="28"/>
      <c r="F782" s="28" t="s">
        <v>873</v>
      </c>
      <c r="G782" s="29"/>
      <c r="H782" s="30"/>
      <c r="I782" s="30">
        <v>2</v>
      </c>
      <c r="J782" s="30"/>
      <c r="K782" s="30"/>
      <c r="L782" s="30"/>
      <c r="M782" s="30"/>
      <c r="N782" s="25" t="s">
        <v>883</v>
      </c>
      <c r="O782" s="25" t="s">
        <v>858</v>
      </c>
      <c r="P782" s="30"/>
      <c r="Q782" s="25"/>
      <c r="R782" s="26"/>
    </row>
    <row r="783" spans="1:18" ht="12.75">
      <c r="A783" s="26"/>
      <c r="B783" s="26"/>
      <c r="C783" s="27"/>
      <c r="D783" s="28"/>
      <c r="E783" s="28"/>
      <c r="F783" s="28"/>
      <c r="G783" s="29"/>
      <c r="H783" s="30"/>
      <c r="I783" s="30"/>
      <c r="J783" s="30"/>
      <c r="K783" s="30"/>
      <c r="L783" s="30"/>
      <c r="M783" s="30"/>
      <c r="N783" s="25" t="s">
        <v>884</v>
      </c>
      <c r="O783" s="25" t="s">
        <v>892</v>
      </c>
      <c r="P783" s="30"/>
      <c r="Q783" s="25"/>
      <c r="R783" s="26"/>
    </row>
    <row r="784" spans="1:18" ht="26.25">
      <c r="A784" s="26"/>
      <c r="B784" s="26"/>
      <c r="C784" s="27"/>
      <c r="D784" s="28"/>
      <c r="E784" s="28"/>
      <c r="F784" s="28"/>
      <c r="G784" s="29"/>
      <c r="H784" s="30"/>
      <c r="I784" s="30"/>
      <c r="J784" s="30"/>
      <c r="K784" s="30"/>
      <c r="L784" s="30"/>
      <c r="M784" s="30"/>
      <c r="N784" s="25" t="s">
        <v>610</v>
      </c>
      <c r="O784" s="25" t="s">
        <v>879</v>
      </c>
      <c r="P784" s="30"/>
      <c r="Q784" s="25"/>
      <c r="R784" s="26"/>
    </row>
    <row r="785" spans="1:18" ht="39">
      <c r="A785" s="26"/>
      <c r="B785" s="26"/>
      <c r="C785" s="27"/>
      <c r="D785" s="28" t="s">
        <v>885</v>
      </c>
      <c r="E785" s="28"/>
      <c r="F785" s="28" t="s">
        <v>873</v>
      </c>
      <c r="G785" s="29"/>
      <c r="H785" s="30"/>
      <c r="I785" s="30">
        <v>2</v>
      </c>
      <c r="J785" s="30"/>
      <c r="K785" s="30"/>
      <c r="L785" s="30"/>
      <c r="M785" s="30"/>
      <c r="N785" s="25" t="s">
        <v>872</v>
      </c>
      <c r="O785" s="25" t="s">
        <v>874</v>
      </c>
      <c r="P785" s="30"/>
      <c r="Q785" s="25"/>
      <c r="R785" s="26"/>
    </row>
    <row r="786" spans="1:18" ht="12.75">
      <c r="A786" s="26"/>
      <c r="B786" s="26"/>
      <c r="C786" s="27"/>
      <c r="D786" s="28"/>
      <c r="E786" s="28"/>
      <c r="F786" s="28"/>
      <c r="G786" s="29"/>
      <c r="H786" s="30"/>
      <c r="I786" s="30"/>
      <c r="J786" s="30"/>
      <c r="K786" s="30"/>
      <c r="L786" s="30"/>
      <c r="M786" s="30"/>
      <c r="N786" s="25" t="s">
        <v>875</v>
      </c>
      <c r="O786" s="25" t="s">
        <v>876</v>
      </c>
      <c r="P786" s="30"/>
      <c r="Q786" s="25"/>
      <c r="R786" s="26"/>
    </row>
    <row r="787" spans="1:18" ht="39">
      <c r="A787" s="26"/>
      <c r="B787" s="26"/>
      <c r="C787" s="27"/>
      <c r="D787" s="28"/>
      <c r="E787" s="28"/>
      <c r="F787" s="28" t="s">
        <v>873</v>
      </c>
      <c r="G787" s="29"/>
      <c r="H787" s="30"/>
      <c r="I787" s="30">
        <v>2</v>
      </c>
      <c r="J787" s="30"/>
      <c r="K787" s="30"/>
      <c r="L787" s="30"/>
      <c r="M787" s="30"/>
      <c r="N787" s="25" t="s">
        <v>886</v>
      </c>
      <c r="O787" s="25" t="s">
        <v>887</v>
      </c>
      <c r="P787" s="30"/>
      <c r="Q787" s="25"/>
      <c r="R787" s="26"/>
    </row>
    <row r="788" spans="1:18" ht="12.75">
      <c r="A788" s="26"/>
      <c r="B788" s="26"/>
      <c r="C788" s="27"/>
      <c r="D788" s="28"/>
      <c r="E788" s="28"/>
      <c r="F788" s="28"/>
      <c r="G788" s="29"/>
      <c r="H788" s="30"/>
      <c r="I788" s="30"/>
      <c r="J788" s="30"/>
      <c r="K788" s="30"/>
      <c r="L788" s="30"/>
      <c r="M788" s="30"/>
      <c r="N788" s="25" t="s">
        <v>610</v>
      </c>
      <c r="O788" s="25" t="s">
        <v>888</v>
      </c>
      <c r="P788" s="30"/>
      <c r="Q788" s="25"/>
      <c r="R788" s="26"/>
    </row>
    <row r="789" spans="1:18" ht="39">
      <c r="A789" s="26"/>
      <c r="B789" s="26"/>
      <c r="C789" s="27"/>
      <c r="D789" s="28" t="s">
        <v>889</v>
      </c>
      <c r="E789" s="28"/>
      <c r="F789" s="28" t="s">
        <v>873</v>
      </c>
      <c r="G789" s="29"/>
      <c r="H789" s="30"/>
      <c r="I789" s="30">
        <v>2</v>
      </c>
      <c r="J789" s="30"/>
      <c r="K789" s="30"/>
      <c r="L789" s="30"/>
      <c r="M789" s="30"/>
      <c r="N789" s="25" t="s">
        <v>890</v>
      </c>
      <c r="O789" s="25" t="s">
        <v>858</v>
      </c>
      <c r="P789" s="30"/>
      <c r="Q789" s="25"/>
      <c r="R789" s="26"/>
    </row>
    <row r="790" spans="1:18" ht="12.75">
      <c r="A790" s="26"/>
      <c r="B790" s="26"/>
      <c r="C790" s="27"/>
      <c r="D790" s="28"/>
      <c r="E790" s="28"/>
      <c r="F790" s="28"/>
      <c r="G790" s="29"/>
      <c r="H790" s="30"/>
      <c r="I790" s="30"/>
      <c r="J790" s="30"/>
      <c r="K790" s="30"/>
      <c r="L790" s="30"/>
      <c r="M790" s="30"/>
      <c r="N790" s="25" t="s">
        <v>891</v>
      </c>
      <c r="O790" s="25" t="s">
        <v>893</v>
      </c>
      <c r="P790" s="30"/>
      <c r="Q790" s="25"/>
      <c r="R790" s="26"/>
    </row>
    <row r="791" spans="1:18" ht="26.25">
      <c r="A791" s="26"/>
      <c r="B791" s="26"/>
      <c r="C791" s="27"/>
      <c r="D791" s="28"/>
      <c r="E791" s="28"/>
      <c r="F791" s="28"/>
      <c r="G791" s="29"/>
      <c r="H791" s="30"/>
      <c r="I791" s="30"/>
      <c r="J791" s="30"/>
      <c r="K791" s="30"/>
      <c r="L791" s="30"/>
      <c r="M791" s="30"/>
      <c r="N791" s="25" t="s">
        <v>610</v>
      </c>
      <c r="O791" s="25" t="s">
        <v>894</v>
      </c>
      <c r="P791" s="30"/>
      <c r="Q791" s="25"/>
      <c r="R791" s="26"/>
    </row>
    <row r="792" spans="1:18" ht="12.75">
      <c r="A792" s="26" t="s">
        <v>235</v>
      </c>
      <c r="B792" s="26" t="s">
        <v>236</v>
      </c>
      <c r="C792" s="27"/>
      <c r="D792" s="28"/>
      <c r="E792" s="28"/>
      <c r="F792" s="28"/>
      <c r="G792" s="29"/>
      <c r="H792" s="30"/>
      <c r="I792" s="30"/>
      <c r="J792" s="30"/>
      <c r="K792" s="30"/>
      <c r="L792" s="30"/>
      <c r="M792" s="30"/>
      <c r="N792" s="25"/>
      <c r="O792" s="25"/>
      <c r="P792" s="30"/>
      <c r="Q792" s="25"/>
      <c r="R792" s="26"/>
    </row>
    <row r="793" spans="1:18" ht="12.75">
      <c r="A793" s="26" t="s">
        <v>1019</v>
      </c>
      <c r="B793" s="26"/>
      <c r="C793" s="27"/>
      <c r="D793" s="28"/>
      <c r="E793" s="28"/>
      <c r="F793" s="28"/>
      <c r="G793" s="29"/>
      <c r="H793" s="30"/>
      <c r="I793" s="30"/>
      <c r="J793" s="30"/>
      <c r="K793" s="30"/>
      <c r="L793" s="30"/>
      <c r="M793" s="30"/>
      <c r="N793" s="25"/>
      <c r="O793" s="25"/>
      <c r="P793" s="30"/>
      <c r="Q793" s="25"/>
      <c r="R793" s="26"/>
    </row>
    <row r="794" spans="1:18" ht="12.75">
      <c r="A794" s="26" t="s">
        <v>1020</v>
      </c>
      <c r="B794" s="26"/>
      <c r="C794" s="27"/>
      <c r="D794" s="28"/>
      <c r="E794" s="28"/>
      <c r="F794" s="28"/>
      <c r="G794" s="29"/>
      <c r="H794" s="30"/>
      <c r="I794" s="30"/>
      <c r="J794" s="30"/>
      <c r="K794" s="30"/>
      <c r="L794" s="30"/>
      <c r="M794" s="30"/>
      <c r="N794" s="25"/>
      <c r="O794" s="25"/>
      <c r="P794" s="30"/>
      <c r="Q794" s="25"/>
      <c r="R794" s="26"/>
    </row>
    <row r="795" spans="1:15" ht="52.5">
      <c r="A795" s="26"/>
      <c r="B795" s="26"/>
      <c r="C795" s="27"/>
      <c r="D795" s="28" t="s">
        <v>339</v>
      </c>
      <c r="E795" s="28"/>
      <c r="F795" s="28" t="s">
        <v>632</v>
      </c>
      <c r="G795" s="29"/>
      <c r="H795" s="30"/>
      <c r="I795" s="30">
        <v>2</v>
      </c>
      <c r="J795" s="30"/>
      <c r="K795" s="30"/>
      <c r="L795" s="30"/>
      <c r="M795" s="30"/>
      <c r="N795" s="25" t="s">
        <v>621</v>
      </c>
      <c r="O795" s="25" t="s">
        <v>628</v>
      </c>
    </row>
    <row r="796" spans="1:15" ht="39">
      <c r="A796" s="26"/>
      <c r="B796" s="26"/>
      <c r="C796" s="27"/>
      <c r="D796" s="28"/>
      <c r="E796" s="28"/>
      <c r="F796" s="28"/>
      <c r="G796" s="29"/>
      <c r="H796" s="30">
        <v>1</v>
      </c>
      <c r="I796" s="30">
        <v>2</v>
      </c>
      <c r="J796" s="30"/>
      <c r="K796" s="30"/>
      <c r="L796" s="30"/>
      <c r="M796" s="30"/>
      <c r="N796" s="28" t="s">
        <v>622</v>
      </c>
      <c r="O796" s="28" t="s">
        <v>623</v>
      </c>
    </row>
    <row r="797" spans="1:15" ht="39">
      <c r="A797" s="26"/>
      <c r="B797" s="26"/>
      <c r="C797" s="27"/>
      <c r="D797" s="28"/>
      <c r="E797" s="28"/>
      <c r="F797" s="28"/>
      <c r="G797" s="29"/>
      <c r="H797" s="30">
        <v>1</v>
      </c>
      <c r="I797" s="30">
        <v>2</v>
      </c>
      <c r="J797" s="30"/>
      <c r="K797" s="30"/>
      <c r="L797" s="30"/>
      <c r="M797" s="30"/>
      <c r="N797" s="25" t="s">
        <v>340</v>
      </c>
      <c r="O797" s="25" t="s">
        <v>341</v>
      </c>
    </row>
    <row r="798" spans="1:15" ht="26.25">
      <c r="A798" s="26"/>
      <c r="B798" s="26"/>
      <c r="C798" s="27"/>
      <c r="D798" s="28"/>
      <c r="E798" s="28"/>
      <c r="F798" s="28"/>
      <c r="G798" s="29"/>
      <c r="H798" s="30">
        <v>1</v>
      </c>
      <c r="I798" s="30">
        <v>2</v>
      </c>
      <c r="J798" s="30"/>
      <c r="K798" s="30"/>
      <c r="L798" s="30"/>
      <c r="M798" s="30"/>
      <c r="N798" s="25" t="s">
        <v>624</v>
      </c>
      <c r="O798" s="25" t="s">
        <v>625</v>
      </c>
    </row>
    <row r="799" spans="1:15" ht="26.25">
      <c r="A799" s="26"/>
      <c r="B799" s="26"/>
      <c r="C799" s="27"/>
      <c r="D799" s="28"/>
      <c r="E799" s="28"/>
      <c r="F799" s="28"/>
      <c r="G799" s="29"/>
      <c r="H799" s="30">
        <v>1</v>
      </c>
      <c r="I799" s="30">
        <v>2</v>
      </c>
      <c r="J799" s="30"/>
      <c r="K799" s="30"/>
      <c r="L799" s="30"/>
      <c r="M799" s="30"/>
      <c r="N799" s="25" t="s">
        <v>626</v>
      </c>
      <c r="O799" s="25" t="s">
        <v>627</v>
      </c>
    </row>
    <row r="800" spans="1:15" ht="39">
      <c r="A800" s="26"/>
      <c r="B800" s="26"/>
      <c r="C800" s="27"/>
      <c r="D800" s="28"/>
      <c r="E800" s="28"/>
      <c r="F800" s="28"/>
      <c r="G800" s="29"/>
      <c r="H800" s="30">
        <v>1</v>
      </c>
      <c r="I800" s="30">
        <v>2</v>
      </c>
      <c r="J800" s="30"/>
      <c r="K800" s="30"/>
      <c r="L800" s="30"/>
      <c r="M800" s="30"/>
      <c r="N800" s="25" t="s">
        <v>629</v>
      </c>
      <c r="O800" s="25" t="s">
        <v>1117</v>
      </c>
    </row>
    <row r="801" spans="4:15" ht="26.25">
      <c r="D801" s="28" t="s">
        <v>631</v>
      </c>
      <c r="E801" s="28"/>
      <c r="F801" s="28" t="s">
        <v>960</v>
      </c>
      <c r="G801" s="29"/>
      <c r="H801" s="30"/>
      <c r="I801" s="30">
        <v>2</v>
      </c>
      <c r="J801" s="30"/>
      <c r="K801" s="30"/>
      <c r="L801" s="30"/>
      <c r="M801" s="30"/>
      <c r="N801" s="25" t="s">
        <v>633</v>
      </c>
      <c r="O801" s="25" t="s">
        <v>634</v>
      </c>
    </row>
    <row r="802" spans="4:15" ht="39">
      <c r="D802" s="28"/>
      <c r="E802" s="28"/>
      <c r="F802" s="28"/>
      <c r="G802" s="29"/>
      <c r="H802" s="30">
        <v>1</v>
      </c>
      <c r="I802" s="30">
        <v>2</v>
      </c>
      <c r="J802" s="30"/>
      <c r="K802" s="30"/>
      <c r="L802" s="30"/>
      <c r="M802" s="30"/>
      <c r="N802" s="25" t="s">
        <v>635</v>
      </c>
      <c r="O802" s="25" t="s">
        <v>636</v>
      </c>
    </row>
    <row r="803" spans="4:15" ht="39">
      <c r="D803" s="28"/>
      <c r="E803" s="28"/>
      <c r="F803" s="28"/>
      <c r="G803" s="29"/>
      <c r="H803" s="30">
        <v>1</v>
      </c>
      <c r="I803" s="30">
        <v>2</v>
      </c>
      <c r="J803" s="30"/>
      <c r="K803" s="30"/>
      <c r="L803" s="30"/>
      <c r="M803" s="30"/>
      <c r="N803" s="25" t="s">
        <v>637</v>
      </c>
      <c r="O803" s="25" t="s">
        <v>638</v>
      </c>
    </row>
    <row r="804" spans="4:15" ht="26.25">
      <c r="D804" s="24" t="s">
        <v>342</v>
      </c>
      <c r="E804" s="24"/>
      <c r="F804" s="28" t="s">
        <v>960</v>
      </c>
      <c r="G804" s="29"/>
      <c r="H804" s="30"/>
      <c r="I804" s="30">
        <v>2</v>
      </c>
      <c r="J804" s="30"/>
      <c r="K804" s="30"/>
      <c r="L804" s="30"/>
      <c r="M804" s="30"/>
      <c r="N804" s="25" t="s">
        <v>957</v>
      </c>
      <c r="O804" s="25" t="s">
        <v>958</v>
      </c>
    </row>
    <row r="805" spans="4:16" ht="52.5">
      <c r="D805" s="28" t="s">
        <v>959</v>
      </c>
      <c r="E805" s="24"/>
      <c r="F805" s="28" t="s">
        <v>961</v>
      </c>
      <c r="G805" s="29"/>
      <c r="H805" s="30">
        <v>1</v>
      </c>
      <c r="I805" s="30">
        <v>2</v>
      </c>
      <c r="J805" s="30"/>
      <c r="K805" s="30"/>
      <c r="L805" s="30"/>
      <c r="M805" s="30"/>
      <c r="N805" s="25" t="s">
        <v>962</v>
      </c>
      <c r="O805" s="25" t="s">
        <v>963</v>
      </c>
      <c r="P805" s="12">
        <v>1</v>
      </c>
    </row>
    <row r="806" spans="4:16" ht="26.25">
      <c r="D806" s="28" t="s">
        <v>964</v>
      </c>
      <c r="E806" s="24"/>
      <c r="F806" s="28" t="s">
        <v>973</v>
      </c>
      <c r="I806" s="12">
        <v>2</v>
      </c>
      <c r="L806" s="12"/>
      <c r="M806" s="12"/>
      <c r="N806" s="25" t="s">
        <v>969</v>
      </c>
      <c r="O806" s="25" t="s">
        <v>965</v>
      </c>
      <c r="P806" s="12">
        <v>1</v>
      </c>
    </row>
    <row r="807" spans="4:16" ht="12.75">
      <c r="D807" s="24"/>
      <c r="E807" s="24"/>
      <c r="F807" s="24"/>
      <c r="L807" s="12"/>
      <c r="M807" s="12"/>
      <c r="N807" s="25" t="s">
        <v>966</v>
      </c>
      <c r="O807" s="25" t="s">
        <v>967</v>
      </c>
      <c r="P807" s="12">
        <v>1</v>
      </c>
    </row>
    <row r="808" spans="4:15" ht="12.75">
      <c r="D808" s="24"/>
      <c r="E808" s="24"/>
      <c r="F808" s="24"/>
      <c r="L808" s="12"/>
      <c r="M808" s="12"/>
      <c r="N808" s="25" t="s">
        <v>968</v>
      </c>
      <c r="O808" s="25" t="s">
        <v>970</v>
      </c>
    </row>
    <row r="809" spans="4:15" ht="12.75">
      <c r="D809" s="24"/>
      <c r="E809" s="24"/>
      <c r="F809" s="24"/>
      <c r="L809" s="12"/>
      <c r="M809" s="12"/>
      <c r="N809" s="25" t="s">
        <v>971</v>
      </c>
      <c r="O809" s="25" t="s">
        <v>972</v>
      </c>
    </row>
    <row r="810" spans="3:15" ht="52.5">
      <c r="C810" s="13">
        <v>27</v>
      </c>
      <c r="D810" s="24" t="s">
        <v>974</v>
      </c>
      <c r="E810" s="24"/>
      <c r="F810" s="28" t="s">
        <v>980</v>
      </c>
      <c r="G810" s="29"/>
      <c r="H810" s="30">
        <v>1</v>
      </c>
      <c r="I810" s="30">
        <v>2</v>
      </c>
      <c r="J810" s="30"/>
      <c r="K810" s="30"/>
      <c r="L810" s="30"/>
      <c r="M810" s="30"/>
      <c r="N810" s="25" t="s">
        <v>975</v>
      </c>
      <c r="O810" s="25" t="s">
        <v>976</v>
      </c>
    </row>
    <row r="811" spans="4:15" ht="26.25">
      <c r="D811" s="24"/>
      <c r="E811" s="24"/>
      <c r="F811" s="28"/>
      <c r="G811" s="29"/>
      <c r="H811" s="30"/>
      <c r="I811" s="30"/>
      <c r="J811" s="30"/>
      <c r="K811" s="30"/>
      <c r="L811" s="30"/>
      <c r="M811" s="30"/>
      <c r="N811" s="25" t="s">
        <v>977</v>
      </c>
      <c r="O811" s="25" t="s">
        <v>978</v>
      </c>
    </row>
    <row r="812" spans="4:15" ht="52.5">
      <c r="D812" s="24"/>
      <c r="E812" s="24"/>
      <c r="F812" s="28"/>
      <c r="G812" s="29"/>
      <c r="H812" s="30"/>
      <c r="I812" s="30"/>
      <c r="J812" s="30"/>
      <c r="K812" s="30"/>
      <c r="L812" s="30"/>
      <c r="M812" s="30"/>
      <c r="N812" s="25" t="s">
        <v>979</v>
      </c>
      <c r="O812" s="25" t="s">
        <v>1115</v>
      </c>
    </row>
    <row r="813" spans="3:15" ht="52.5">
      <c r="C813" s="13">
        <v>28</v>
      </c>
      <c r="D813" s="24" t="s">
        <v>981</v>
      </c>
      <c r="E813" s="24"/>
      <c r="F813" s="28" t="s">
        <v>980</v>
      </c>
      <c r="H813" s="12">
        <v>1</v>
      </c>
      <c r="I813" s="12">
        <v>2</v>
      </c>
      <c r="L813" s="12"/>
      <c r="M813" s="12"/>
      <c r="N813" s="25" t="s">
        <v>975</v>
      </c>
      <c r="O813" s="25" t="s">
        <v>976</v>
      </c>
    </row>
    <row r="814" spans="4:15" ht="26.25">
      <c r="D814" s="24"/>
      <c r="E814" s="24"/>
      <c r="F814" s="28"/>
      <c r="L814" s="12"/>
      <c r="M814" s="12"/>
      <c r="N814" s="25" t="s">
        <v>977</v>
      </c>
      <c r="O814" s="25" t="s">
        <v>978</v>
      </c>
    </row>
    <row r="815" spans="4:15" ht="52.5">
      <c r="D815" s="24"/>
      <c r="E815" s="24"/>
      <c r="F815" s="28"/>
      <c r="L815" s="12"/>
      <c r="M815" s="12"/>
      <c r="N815" s="25" t="s">
        <v>979</v>
      </c>
      <c r="O815" s="25" t="s">
        <v>1116</v>
      </c>
    </row>
    <row r="816" spans="3:15" ht="66">
      <c r="C816" s="13">
        <v>29</v>
      </c>
      <c r="D816" s="24" t="s">
        <v>982</v>
      </c>
      <c r="E816" s="24"/>
      <c r="F816" s="28" t="s">
        <v>984</v>
      </c>
      <c r="H816" s="12">
        <v>1</v>
      </c>
      <c r="I816" s="12">
        <v>2</v>
      </c>
      <c r="L816" s="12"/>
      <c r="M816" s="12"/>
      <c r="N816" s="25" t="s">
        <v>975</v>
      </c>
      <c r="O816" s="25" t="s">
        <v>976</v>
      </c>
    </row>
    <row r="817" spans="4:15" ht="26.25">
      <c r="D817" s="24"/>
      <c r="E817" s="24"/>
      <c r="F817" s="28"/>
      <c r="L817" s="12"/>
      <c r="M817" s="12"/>
      <c r="N817" s="25" t="s">
        <v>977</v>
      </c>
      <c r="O817" s="25" t="s">
        <v>978</v>
      </c>
    </row>
    <row r="818" spans="4:15" ht="39">
      <c r="D818" s="24"/>
      <c r="E818" s="24"/>
      <c r="F818" s="28"/>
      <c r="L818" s="12"/>
      <c r="M818" s="12"/>
      <c r="N818" s="25" t="s">
        <v>979</v>
      </c>
      <c r="O818" s="25" t="s">
        <v>1118</v>
      </c>
    </row>
    <row r="819" spans="3:15" ht="52.5">
      <c r="C819" s="13">
        <v>31</v>
      </c>
      <c r="D819" s="24" t="s">
        <v>983</v>
      </c>
      <c r="E819" s="24"/>
      <c r="F819" s="28" t="s">
        <v>985</v>
      </c>
      <c r="H819" s="12">
        <v>1</v>
      </c>
      <c r="I819" s="12">
        <v>2</v>
      </c>
      <c r="L819" s="12"/>
      <c r="M819" s="12"/>
      <c r="N819" s="1" t="s">
        <v>988</v>
      </c>
      <c r="O819" s="1" t="s">
        <v>989</v>
      </c>
    </row>
    <row r="820" spans="4:15" ht="26.25">
      <c r="D820" s="24"/>
      <c r="E820" s="24"/>
      <c r="F820" s="28"/>
      <c r="L820" s="12"/>
      <c r="M820" s="12"/>
      <c r="N820" s="25" t="s">
        <v>977</v>
      </c>
      <c r="O820" s="25" t="s">
        <v>990</v>
      </c>
    </row>
    <row r="821" spans="4:15" ht="12.75">
      <c r="D821" s="24"/>
      <c r="E821" s="24"/>
      <c r="F821" s="28"/>
      <c r="L821" s="12"/>
      <c r="M821" s="12"/>
      <c r="N821" s="25" t="s">
        <v>979</v>
      </c>
      <c r="O821" s="25" t="s">
        <v>991</v>
      </c>
    </row>
    <row r="822" spans="1:13" ht="12.75">
      <c r="A822" t="s">
        <v>235</v>
      </c>
      <c r="B822" t="s">
        <v>236</v>
      </c>
      <c r="D822" s="24"/>
      <c r="E822" s="24"/>
      <c r="F822" s="24"/>
      <c r="L822" s="12"/>
      <c r="M822" s="12"/>
    </row>
    <row r="823" spans="1:13" ht="12.75">
      <c r="A823" t="s">
        <v>1019</v>
      </c>
      <c r="D823" s="24"/>
      <c r="E823" s="24"/>
      <c r="F823" s="24"/>
      <c r="L823" s="12"/>
      <c r="M823" s="12"/>
    </row>
    <row r="824" spans="1:13" ht="12.75">
      <c r="A824" t="s">
        <v>1114</v>
      </c>
      <c r="D824" s="24"/>
      <c r="E824" s="24"/>
      <c r="F824" s="24"/>
      <c r="L824" s="12"/>
      <c r="M824" s="12"/>
    </row>
    <row r="825" spans="3:15" ht="66">
      <c r="C825" s="13">
        <v>36</v>
      </c>
      <c r="D825" s="24" t="s">
        <v>986</v>
      </c>
      <c r="E825" s="24"/>
      <c r="F825" s="28" t="s">
        <v>1003</v>
      </c>
      <c r="G825" s="29"/>
      <c r="H825" s="30">
        <v>1</v>
      </c>
      <c r="I825" s="30">
        <v>2</v>
      </c>
      <c r="J825" s="30"/>
      <c r="K825" s="30"/>
      <c r="L825" s="30"/>
      <c r="M825" s="30"/>
      <c r="N825" s="25" t="s">
        <v>995</v>
      </c>
      <c r="O825" s="25" t="s">
        <v>996</v>
      </c>
    </row>
    <row r="826" spans="4:15" ht="12.75">
      <c r="D826" s="24"/>
      <c r="E826" s="24"/>
      <c r="F826" s="28"/>
      <c r="G826" s="29"/>
      <c r="H826" s="30"/>
      <c r="I826" s="30"/>
      <c r="J826" s="30"/>
      <c r="K826" s="30"/>
      <c r="L826" s="30"/>
      <c r="M826" s="30"/>
      <c r="N826" s="25" t="s">
        <v>988</v>
      </c>
      <c r="O826" s="25" t="s">
        <v>997</v>
      </c>
    </row>
    <row r="827" spans="4:15" ht="12.75">
      <c r="D827" s="24"/>
      <c r="E827" s="24"/>
      <c r="F827" s="28"/>
      <c r="G827" s="29"/>
      <c r="H827" s="30"/>
      <c r="I827" s="30"/>
      <c r="J827" s="30"/>
      <c r="K827" s="30"/>
      <c r="L827" s="30"/>
      <c r="M827" s="30"/>
      <c r="N827" s="25" t="s">
        <v>998</v>
      </c>
      <c r="O827" s="25" t="s">
        <v>999</v>
      </c>
    </row>
    <row r="828" spans="4:15" ht="12.75">
      <c r="D828" s="24"/>
      <c r="E828" s="24"/>
      <c r="F828" s="28"/>
      <c r="G828" s="29"/>
      <c r="H828" s="30"/>
      <c r="I828" s="30"/>
      <c r="J828" s="30"/>
      <c r="K828" s="30"/>
      <c r="L828" s="30"/>
      <c r="M828" s="30"/>
      <c r="N828" s="25" t="s">
        <v>1000</v>
      </c>
      <c r="O828" s="25" t="s">
        <v>1001</v>
      </c>
    </row>
    <row r="829" spans="3:15" ht="66">
      <c r="C829" s="13">
        <v>37</v>
      </c>
      <c r="D829" s="24" t="s">
        <v>1002</v>
      </c>
      <c r="E829" s="24"/>
      <c r="F829" s="28" t="s">
        <v>987</v>
      </c>
      <c r="H829" s="12">
        <v>1</v>
      </c>
      <c r="I829" s="12">
        <v>2</v>
      </c>
      <c r="L829" s="12"/>
      <c r="M829" s="12"/>
      <c r="N829" s="25" t="s">
        <v>1004</v>
      </c>
      <c r="O829" s="25" t="s">
        <v>1005</v>
      </c>
    </row>
    <row r="830" spans="4:15" ht="12.75">
      <c r="D830" s="24"/>
      <c r="E830" s="24"/>
      <c r="F830" s="28"/>
      <c r="L830" s="12"/>
      <c r="M830" s="12"/>
      <c r="N830" s="25" t="s">
        <v>988</v>
      </c>
      <c r="O830" s="25" t="s">
        <v>997</v>
      </c>
    </row>
    <row r="831" spans="4:15" ht="12.75">
      <c r="D831" s="24"/>
      <c r="E831" s="24"/>
      <c r="F831" s="28"/>
      <c r="L831" s="12"/>
      <c r="M831" s="12"/>
      <c r="N831" s="25" t="s">
        <v>998</v>
      </c>
      <c r="O831" s="25" t="s">
        <v>999</v>
      </c>
    </row>
    <row r="832" spans="4:15" ht="12.75">
      <c r="D832" s="24"/>
      <c r="E832" s="24"/>
      <c r="F832" s="28"/>
      <c r="L832" s="12"/>
      <c r="M832" s="12"/>
      <c r="N832" s="25" t="s">
        <v>1006</v>
      </c>
      <c r="O832" s="25" t="s">
        <v>1007</v>
      </c>
    </row>
    <row r="833" spans="3:15" ht="66">
      <c r="C833" s="13">
        <v>38</v>
      </c>
      <c r="D833" s="24" t="s">
        <v>1008</v>
      </c>
      <c r="E833" s="24"/>
      <c r="F833" s="28" t="s">
        <v>1003</v>
      </c>
      <c r="H833" s="12">
        <v>1</v>
      </c>
      <c r="I833" s="12">
        <v>2</v>
      </c>
      <c r="L833" s="12"/>
      <c r="M833" s="12"/>
      <c r="N833" s="25" t="s">
        <v>1009</v>
      </c>
      <c r="O833" s="25" t="s">
        <v>996</v>
      </c>
    </row>
    <row r="834" spans="4:15" ht="12.75">
      <c r="D834" s="24"/>
      <c r="E834" s="24"/>
      <c r="F834" s="28"/>
      <c r="L834" s="12"/>
      <c r="M834" s="12"/>
      <c r="N834" s="25" t="s">
        <v>988</v>
      </c>
      <c r="O834" s="25" t="s">
        <v>997</v>
      </c>
    </row>
    <row r="835" spans="4:15" ht="12.75">
      <c r="D835" s="24"/>
      <c r="E835" s="24"/>
      <c r="F835" s="28"/>
      <c r="L835" s="12"/>
      <c r="M835" s="12"/>
      <c r="N835" s="25" t="s">
        <v>998</v>
      </c>
      <c r="O835" s="25" t="s">
        <v>999</v>
      </c>
    </row>
    <row r="836" spans="4:15" ht="12.75">
      <c r="D836" s="24"/>
      <c r="E836" s="24"/>
      <c r="F836" s="28"/>
      <c r="L836" s="12"/>
      <c r="M836" s="12"/>
      <c r="N836" s="25" t="s">
        <v>1000</v>
      </c>
      <c r="O836" s="25" t="s">
        <v>1001</v>
      </c>
    </row>
    <row r="837" spans="3:15" ht="66">
      <c r="C837" s="13">
        <v>34</v>
      </c>
      <c r="D837" s="24" t="s">
        <v>1010</v>
      </c>
      <c r="E837" s="24"/>
      <c r="F837" s="28" t="s">
        <v>1003</v>
      </c>
      <c r="H837" s="12">
        <v>1</v>
      </c>
      <c r="I837" s="12">
        <v>2</v>
      </c>
      <c r="L837" s="12"/>
      <c r="M837" s="12"/>
      <c r="N837" s="25" t="s">
        <v>1011</v>
      </c>
      <c r="O837" s="25" t="s">
        <v>1012</v>
      </c>
    </row>
    <row r="838" spans="4:15" ht="66">
      <c r="D838" s="24" t="s">
        <v>1119</v>
      </c>
      <c r="E838" s="24"/>
      <c r="F838" s="28" t="s">
        <v>1003</v>
      </c>
      <c r="I838" s="12">
        <v>2</v>
      </c>
      <c r="L838" s="12"/>
      <c r="M838" s="12"/>
      <c r="N838" s="25" t="s">
        <v>1122</v>
      </c>
      <c r="O838" s="25" t="s">
        <v>1120</v>
      </c>
    </row>
    <row r="839" spans="4:15" ht="66">
      <c r="D839" s="24" t="s">
        <v>1121</v>
      </c>
      <c r="E839" s="24"/>
      <c r="F839" s="28" t="s">
        <v>1003</v>
      </c>
      <c r="I839" s="12">
        <v>2</v>
      </c>
      <c r="L839" s="12"/>
      <c r="M839" s="12"/>
      <c r="N839" s="25" t="s">
        <v>1123</v>
      </c>
      <c r="O839" s="25" t="s">
        <v>1124</v>
      </c>
    </row>
    <row r="840" spans="3:16" ht="66">
      <c r="C840" s="13">
        <v>42</v>
      </c>
      <c r="D840" s="24" t="s">
        <v>1013</v>
      </c>
      <c r="E840" s="24"/>
      <c r="F840" s="28" t="s">
        <v>1003</v>
      </c>
      <c r="H840" s="12">
        <v>1</v>
      </c>
      <c r="I840" s="12">
        <v>2</v>
      </c>
      <c r="L840" s="12"/>
      <c r="M840" s="12"/>
      <c r="N840" s="1" t="s">
        <v>1014</v>
      </c>
      <c r="O840" s="1" t="s">
        <v>1015</v>
      </c>
      <c r="P840" s="12">
        <v>1</v>
      </c>
    </row>
    <row r="841" spans="4:16" ht="26.25">
      <c r="D841" s="24"/>
      <c r="E841" s="24"/>
      <c r="F841" s="24"/>
      <c r="L841" s="12"/>
      <c r="M841" s="12"/>
      <c r="N841" s="1" t="s">
        <v>1016</v>
      </c>
      <c r="O841" s="1" t="s">
        <v>745</v>
      </c>
      <c r="P841" s="12">
        <v>1</v>
      </c>
    </row>
    <row r="842" spans="4:16" ht="66">
      <c r="D842" s="24" t="s">
        <v>1017</v>
      </c>
      <c r="E842" s="24"/>
      <c r="F842" s="28" t="s">
        <v>1003</v>
      </c>
      <c r="I842" s="12">
        <v>2</v>
      </c>
      <c r="L842" s="12"/>
      <c r="M842" s="12"/>
      <c r="N842" s="25" t="s">
        <v>1014</v>
      </c>
      <c r="O842" s="25" t="s">
        <v>1015</v>
      </c>
      <c r="P842" s="12">
        <v>1</v>
      </c>
    </row>
    <row r="843" spans="4:16" ht="26.25">
      <c r="D843" s="24"/>
      <c r="E843" s="24"/>
      <c r="F843" s="24"/>
      <c r="L843" s="12"/>
      <c r="M843" s="12"/>
      <c r="N843" s="25" t="s">
        <v>1022</v>
      </c>
      <c r="O843" s="25" t="s">
        <v>1023</v>
      </c>
      <c r="P843" s="12">
        <v>1</v>
      </c>
    </row>
    <row r="844" spans="3:15" ht="39">
      <c r="C844" s="13">
        <v>43</v>
      </c>
      <c r="D844" s="24" t="s">
        <v>1018</v>
      </c>
      <c r="E844" s="24"/>
      <c r="F844" s="28" t="s">
        <v>1024</v>
      </c>
      <c r="H844" s="12">
        <v>1</v>
      </c>
      <c r="I844" s="12">
        <v>2</v>
      </c>
      <c r="L844" s="12"/>
      <c r="M844" s="12"/>
      <c r="N844" s="25" t="s">
        <v>1014</v>
      </c>
      <c r="O844" s="25" t="s">
        <v>1015</v>
      </c>
    </row>
    <row r="845" spans="4:15" ht="26.25">
      <c r="D845" s="24"/>
      <c r="E845" s="24"/>
      <c r="F845" s="28"/>
      <c r="L845" s="12"/>
      <c r="M845" s="12"/>
      <c r="N845" s="25" t="s">
        <v>1025</v>
      </c>
      <c r="O845" s="25" t="s">
        <v>1026</v>
      </c>
    </row>
    <row r="846" spans="4:15" ht="39">
      <c r="D846" s="24" t="s">
        <v>1027</v>
      </c>
      <c r="E846" s="24"/>
      <c r="F846" s="28" t="s">
        <v>1024</v>
      </c>
      <c r="I846" s="12">
        <v>2</v>
      </c>
      <c r="L846" s="12"/>
      <c r="M846" s="12"/>
      <c r="N846" s="25" t="s">
        <v>1028</v>
      </c>
      <c r="O846" s="25" t="s">
        <v>1029</v>
      </c>
    </row>
    <row r="847" spans="4:15" ht="12.75">
      <c r="D847" s="24"/>
      <c r="E847" s="24"/>
      <c r="F847" s="28"/>
      <c r="L847" s="12"/>
      <c r="M847" s="12"/>
      <c r="N847" s="25" t="s">
        <v>998</v>
      </c>
      <c r="O847" s="25" t="s">
        <v>1030</v>
      </c>
    </row>
    <row r="848" spans="4:15" ht="12.75">
      <c r="D848" s="24"/>
      <c r="E848" s="24"/>
      <c r="F848" s="28"/>
      <c r="L848" s="12"/>
      <c r="M848" s="12"/>
      <c r="N848" s="25" t="s">
        <v>1031</v>
      </c>
      <c r="O848" s="25" t="s">
        <v>1032</v>
      </c>
    </row>
    <row r="849" spans="4:15" ht="39">
      <c r="D849" s="24" t="s">
        <v>1033</v>
      </c>
      <c r="E849" s="24"/>
      <c r="F849" s="28" t="s">
        <v>1034</v>
      </c>
      <c r="I849" s="12">
        <v>2</v>
      </c>
      <c r="L849" s="12"/>
      <c r="M849" s="12"/>
      <c r="N849" s="25" t="s">
        <v>1035</v>
      </c>
      <c r="O849" s="25" t="s">
        <v>1036</v>
      </c>
    </row>
    <row r="850" spans="4:15" ht="26.25">
      <c r="D850" s="24"/>
      <c r="E850" s="24"/>
      <c r="F850" s="28"/>
      <c r="L850" s="12"/>
      <c r="M850" s="12"/>
      <c r="N850" s="25" t="s">
        <v>1037</v>
      </c>
      <c r="O850" s="25" t="s">
        <v>1038</v>
      </c>
    </row>
    <row r="851" spans="4:15" ht="26.25">
      <c r="D851" s="24" t="s">
        <v>1107</v>
      </c>
      <c r="E851" s="24"/>
      <c r="F851" s="28" t="s">
        <v>1108</v>
      </c>
      <c r="I851" s="12">
        <v>2</v>
      </c>
      <c r="L851" s="12"/>
      <c r="M851" s="12"/>
      <c r="N851" s="25" t="s">
        <v>1109</v>
      </c>
      <c r="O851" s="25" t="s">
        <v>1110</v>
      </c>
    </row>
    <row r="852" spans="4:15" ht="12.75">
      <c r="D852" s="24"/>
      <c r="E852" s="24"/>
      <c r="F852" s="28"/>
      <c r="L852" s="12"/>
      <c r="M852" s="12"/>
      <c r="N852" s="25" t="s">
        <v>998</v>
      </c>
      <c r="O852" s="25" t="s">
        <v>1111</v>
      </c>
    </row>
    <row r="853" spans="4:15" ht="26.25">
      <c r="D853" s="24"/>
      <c r="E853" s="24"/>
      <c r="F853" s="28"/>
      <c r="L853" s="12"/>
      <c r="M853" s="12"/>
      <c r="N853" s="25" t="s">
        <v>1112</v>
      </c>
      <c r="O853" s="25" t="s">
        <v>1113</v>
      </c>
    </row>
    <row r="854" spans="4:15" ht="26.25">
      <c r="D854" s="24" t="s">
        <v>1125</v>
      </c>
      <c r="E854" s="24"/>
      <c r="F854" s="28" t="s">
        <v>1126</v>
      </c>
      <c r="I854" s="12">
        <v>2</v>
      </c>
      <c r="L854" s="12"/>
      <c r="M854" s="12"/>
      <c r="N854" s="25" t="s">
        <v>1127</v>
      </c>
      <c r="O854" s="25" t="s">
        <v>1128</v>
      </c>
    </row>
    <row r="855" spans="4:15" ht="12.75">
      <c r="D855" s="24"/>
      <c r="E855" s="24"/>
      <c r="F855" s="28"/>
      <c r="L855" s="12"/>
      <c r="M855" s="12"/>
      <c r="N855" s="25" t="s">
        <v>1129</v>
      </c>
      <c r="O855" s="25" t="s">
        <v>1130</v>
      </c>
    </row>
    <row r="856" spans="4:15" ht="12.75">
      <c r="D856" s="24"/>
      <c r="E856" s="24"/>
      <c r="F856" s="28"/>
      <c r="L856" s="12"/>
      <c r="M856" s="12"/>
      <c r="N856" s="25" t="s">
        <v>1131</v>
      </c>
      <c r="O856" s="25" t="s">
        <v>1132</v>
      </c>
    </row>
    <row r="857" spans="3:15" ht="92.25">
      <c r="C857" s="13">
        <v>98</v>
      </c>
      <c r="D857" s="28" t="s">
        <v>1071</v>
      </c>
      <c r="E857" s="28"/>
      <c r="F857" s="28" t="s">
        <v>1072</v>
      </c>
      <c r="G857" s="29"/>
      <c r="H857" s="30">
        <v>1</v>
      </c>
      <c r="I857" s="30">
        <v>2</v>
      </c>
      <c r="J857" s="30"/>
      <c r="K857" s="30"/>
      <c r="L857" s="30"/>
      <c r="M857" s="30"/>
      <c r="N857" s="25" t="s">
        <v>1039</v>
      </c>
      <c r="O857" s="25" t="s">
        <v>1040</v>
      </c>
    </row>
    <row r="858" spans="2:15" ht="39">
      <c r="B858" s="1"/>
      <c r="C858" s="13">
        <v>52</v>
      </c>
      <c r="D858" s="28" t="s">
        <v>1041</v>
      </c>
      <c r="E858" s="28"/>
      <c r="F858" s="28" t="s">
        <v>1042</v>
      </c>
      <c r="G858" s="29"/>
      <c r="H858" s="30">
        <v>1</v>
      </c>
      <c r="I858" s="30">
        <v>2</v>
      </c>
      <c r="J858" s="30"/>
      <c r="K858" s="30"/>
      <c r="L858" s="30"/>
      <c r="M858" s="30"/>
      <c r="N858" s="25" t="s">
        <v>1039</v>
      </c>
      <c r="O858" s="25" t="s">
        <v>1043</v>
      </c>
    </row>
    <row r="859" spans="3:15" ht="52.5">
      <c r="C859" s="13">
        <v>53</v>
      </c>
      <c r="D859" s="28" t="s">
        <v>1044</v>
      </c>
      <c r="E859" s="24"/>
      <c r="F859" s="28" t="s">
        <v>1045</v>
      </c>
      <c r="H859" s="12">
        <v>1</v>
      </c>
      <c r="I859" s="12">
        <v>2</v>
      </c>
      <c r="L859" s="12"/>
      <c r="M859" s="12"/>
      <c r="N859" s="25" t="s">
        <v>1039</v>
      </c>
      <c r="O859" s="25" t="s">
        <v>1043</v>
      </c>
    </row>
    <row r="860" spans="3:15" ht="52.5">
      <c r="C860" s="13">
        <v>54</v>
      </c>
      <c r="D860" s="28" t="s">
        <v>1046</v>
      </c>
      <c r="E860" s="24"/>
      <c r="F860" s="28" t="s">
        <v>1047</v>
      </c>
      <c r="H860" s="12">
        <v>1</v>
      </c>
      <c r="I860" s="12">
        <v>2</v>
      </c>
      <c r="L860" s="12"/>
      <c r="M860" s="12"/>
      <c r="N860" s="25" t="s">
        <v>1039</v>
      </c>
      <c r="O860" s="25" t="s">
        <v>1043</v>
      </c>
    </row>
    <row r="861" spans="3:15" ht="39">
      <c r="C861" s="13">
        <v>55</v>
      </c>
      <c r="D861" s="28" t="s">
        <v>1048</v>
      </c>
      <c r="E861" s="24"/>
      <c r="F861" s="28" t="s">
        <v>1049</v>
      </c>
      <c r="H861" s="12">
        <v>1</v>
      </c>
      <c r="I861" s="12">
        <v>2</v>
      </c>
      <c r="L861" s="12"/>
      <c r="M861" s="12"/>
      <c r="N861" s="25" t="s">
        <v>1039</v>
      </c>
      <c r="O861" s="25" t="s">
        <v>1050</v>
      </c>
    </row>
    <row r="862" spans="3:15" ht="52.5">
      <c r="C862" s="13">
        <v>56</v>
      </c>
      <c r="D862" s="28" t="s">
        <v>1051</v>
      </c>
      <c r="E862" s="24"/>
      <c r="F862" s="28" t="s">
        <v>1052</v>
      </c>
      <c r="H862" s="12">
        <v>1</v>
      </c>
      <c r="I862" s="12">
        <v>2</v>
      </c>
      <c r="L862" s="12"/>
      <c r="M862" s="12"/>
      <c r="N862" s="25" t="s">
        <v>1039</v>
      </c>
      <c r="O862" s="25" t="s">
        <v>1050</v>
      </c>
    </row>
    <row r="863" spans="3:15" ht="78.75">
      <c r="C863" s="13">
        <v>57</v>
      </c>
      <c r="D863" s="28" t="s">
        <v>1053</v>
      </c>
      <c r="E863" s="24"/>
      <c r="F863" s="28" t="s">
        <v>1054</v>
      </c>
      <c r="H863" s="12">
        <v>1</v>
      </c>
      <c r="I863" s="12">
        <v>2</v>
      </c>
      <c r="L863" s="12"/>
      <c r="M863" s="12"/>
      <c r="N863" s="25" t="s">
        <v>1039</v>
      </c>
      <c r="O863" s="25" t="s">
        <v>1055</v>
      </c>
    </row>
    <row r="864" spans="3:15" ht="78.75">
      <c r="C864" s="13">
        <v>58</v>
      </c>
      <c r="D864" s="28" t="s">
        <v>344</v>
      </c>
      <c r="E864" s="24"/>
      <c r="F864" s="28" t="s">
        <v>1056</v>
      </c>
      <c r="H864" s="12">
        <v>1</v>
      </c>
      <c r="I864" s="12">
        <v>2</v>
      </c>
      <c r="L864" s="12"/>
      <c r="M864" s="12"/>
      <c r="N864" s="25" t="s">
        <v>1039</v>
      </c>
      <c r="O864" s="25" t="s">
        <v>1055</v>
      </c>
    </row>
    <row r="865" spans="2:15" ht="66">
      <c r="B865" s="1"/>
      <c r="C865" s="13">
        <v>59</v>
      </c>
      <c r="D865" s="28" t="s">
        <v>1058</v>
      </c>
      <c r="E865" s="24"/>
      <c r="F865" s="28" t="s">
        <v>1060</v>
      </c>
      <c r="H865" s="12">
        <v>1</v>
      </c>
      <c r="I865" s="12">
        <v>2</v>
      </c>
      <c r="L865" s="12"/>
      <c r="M865" s="12"/>
      <c r="N865" s="25" t="s">
        <v>1039</v>
      </c>
      <c r="O865" s="25" t="s">
        <v>1057</v>
      </c>
    </row>
    <row r="866" spans="3:15" ht="78.75">
      <c r="C866" s="13">
        <v>61</v>
      </c>
      <c r="D866" s="28" t="s">
        <v>1059</v>
      </c>
      <c r="E866" s="24"/>
      <c r="F866" s="28" t="s">
        <v>1061</v>
      </c>
      <c r="H866" s="12">
        <v>1</v>
      </c>
      <c r="I866" s="12">
        <v>2</v>
      </c>
      <c r="L866" s="12"/>
      <c r="M866" s="12"/>
      <c r="N866" s="25" t="s">
        <v>1039</v>
      </c>
      <c r="O866" s="25" t="s">
        <v>1062</v>
      </c>
    </row>
    <row r="867" spans="3:15" ht="78.75">
      <c r="C867" s="13">
        <v>62</v>
      </c>
      <c r="D867" s="28" t="s">
        <v>1063</v>
      </c>
      <c r="E867" s="24"/>
      <c r="F867" s="28" t="s">
        <v>1064</v>
      </c>
      <c r="H867" s="12">
        <v>1</v>
      </c>
      <c r="I867" s="12">
        <v>2</v>
      </c>
      <c r="L867" s="12"/>
      <c r="M867" s="12"/>
      <c r="N867" s="25" t="s">
        <v>1039</v>
      </c>
      <c r="O867" s="25" t="s">
        <v>1062</v>
      </c>
    </row>
    <row r="868" spans="3:15" ht="78.75">
      <c r="C868" s="13">
        <v>63</v>
      </c>
      <c r="D868" s="28" t="s">
        <v>1065</v>
      </c>
      <c r="E868" s="24"/>
      <c r="F868" s="28" t="s">
        <v>1066</v>
      </c>
      <c r="H868" s="12">
        <v>1</v>
      </c>
      <c r="I868" s="12">
        <v>2</v>
      </c>
      <c r="L868" s="12"/>
      <c r="M868" s="12"/>
      <c r="N868" s="25" t="s">
        <v>1039</v>
      </c>
      <c r="O868" s="25" t="s">
        <v>1067</v>
      </c>
    </row>
    <row r="869" spans="3:15" ht="78.75">
      <c r="C869" s="13">
        <v>64</v>
      </c>
      <c r="D869" s="28" t="s">
        <v>1068</v>
      </c>
      <c r="E869" s="24"/>
      <c r="F869" s="28" t="s">
        <v>1069</v>
      </c>
      <c r="H869" s="12">
        <v>1</v>
      </c>
      <c r="I869" s="12">
        <v>2</v>
      </c>
      <c r="L869" s="12"/>
      <c r="M869" s="12"/>
      <c r="N869" s="25" t="s">
        <v>1039</v>
      </c>
      <c r="O869" s="25" t="s">
        <v>1070</v>
      </c>
    </row>
    <row r="870" spans="3:15" ht="78.75">
      <c r="C870" s="13">
        <v>65</v>
      </c>
      <c r="D870" s="28" t="s">
        <v>1073</v>
      </c>
      <c r="E870" s="24"/>
      <c r="F870" s="28" t="s">
        <v>1074</v>
      </c>
      <c r="H870" s="12">
        <v>1</v>
      </c>
      <c r="I870" s="12">
        <v>2</v>
      </c>
      <c r="L870" s="12"/>
      <c r="M870" s="12"/>
      <c r="N870" s="25" t="s">
        <v>1039</v>
      </c>
      <c r="O870" s="25" t="s">
        <v>1075</v>
      </c>
    </row>
    <row r="871" spans="3:15" ht="78.75">
      <c r="C871" s="13">
        <v>66</v>
      </c>
      <c r="D871" s="28" t="s">
        <v>1078</v>
      </c>
      <c r="E871" s="24"/>
      <c r="F871" s="28" t="s">
        <v>1076</v>
      </c>
      <c r="H871" s="12">
        <v>1</v>
      </c>
      <c r="I871" s="12">
        <v>2</v>
      </c>
      <c r="L871" s="12"/>
      <c r="M871" s="12"/>
      <c r="N871" s="25" t="s">
        <v>1039</v>
      </c>
      <c r="O871" s="25" t="s">
        <v>1077</v>
      </c>
    </row>
    <row r="872" spans="3:15" ht="92.25">
      <c r="C872" s="13">
        <v>67</v>
      </c>
      <c r="D872" s="28" t="s">
        <v>1079</v>
      </c>
      <c r="E872" s="24"/>
      <c r="F872" s="28" t="s">
        <v>1080</v>
      </c>
      <c r="H872" s="12">
        <v>1</v>
      </c>
      <c r="I872" s="12">
        <v>2</v>
      </c>
      <c r="L872" s="12"/>
      <c r="M872" s="12"/>
      <c r="N872" s="25" t="s">
        <v>1039</v>
      </c>
      <c r="O872" s="25" t="s">
        <v>1081</v>
      </c>
    </row>
    <row r="873" spans="3:15" ht="52.5">
      <c r="C873" s="13">
        <v>68</v>
      </c>
      <c r="D873" s="28" t="s">
        <v>1086</v>
      </c>
      <c r="E873" s="24"/>
      <c r="F873" s="28" t="s">
        <v>1082</v>
      </c>
      <c r="H873" s="12">
        <v>1</v>
      </c>
      <c r="I873" s="12">
        <v>2</v>
      </c>
      <c r="L873" s="12"/>
      <c r="M873" s="12"/>
      <c r="N873" s="25" t="s">
        <v>1039</v>
      </c>
      <c r="O873" s="25" t="s">
        <v>1085</v>
      </c>
    </row>
    <row r="874" spans="3:15" ht="52.5">
      <c r="C874" s="13">
        <v>69</v>
      </c>
      <c r="D874" s="28" t="s">
        <v>1087</v>
      </c>
      <c r="E874" s="24"/>
      <c r="F874" s="28" t="s">
        <v>1084</v>
      </c>
      <c r="H874" s="12">
        <v>1</v>
      </c>
      <c r="I874" s="12">
        <v>2</v>
      </c>
      <c r="L874" s="12"/>
      <c r="M874" s="12"/>
      <c r="N874" s="25" t="s">
        <v>1039</v>
      </c>
      <c r="O874" s="25" t="s">
        <v>1085</v>
      </c>
    </row>
    <row r="875" spans="3:15" ht="52.5">
      <c r="C875" s="13">
        <v>70</v>
      </c>
      <c r="D875" s="28" t="s">
        <v>1089</v>
      </c>
      <c r="E875" s="24"/>
      <c r="F875" s="28" t="s">
        <v>1088</v>
      </c>
      <c r="H875" s="12">
        <v>1</v>
      </c>
      <c r="I875" s="12">
        <v>2</v>
      </c>
      <c r="L875" s="12"/>
      <c r="M875" s="12"/>
      <c r="N875" s="25" t="s">
        <v>1039</v>
      </c>
      <c r="O875" s="25" t="s">
        <v>1083</v>
      </c>
    </row>
    <row r="876" spans="3:15" ht="52.5">
      <c r="C876" s="13">
        <v>71</v>
      </c>
      <c r="D876" s="28" t="s">
        <v>1090</v>
      </c>
      <c r="E876" s="24"/>
      <c r="F876" s="28" t="s">
        <v>1091</v>
      </c>
      <c r="H876" s="12">
        <v>1</v>
      </c>
      <c r="I876" s="12">
        <v>2</v>
      </c>
      <c r="L876" s="12"/>
      <c r="M876" s="12"/>
      <c r="N876" s="25" t="s">
        <v>1039</v>
      </c>
      <c r="O876" s="25" t="s">
        <v>1083</v>
      </c>
    </row>
    <row r="877" spans="3:15" ht="52.5">
      <c r="C877" s="13">
        <v>72</v>
      </c>
      <c r="D877" s="28" t="s">
        <v>1092</v>
      </c>
      <c r="E877" s="24"/>
      <c r="F877" s="28" t="s">
        <v>1094</v>
      </c>
      <c r="H877" s="12">
        <v>1</v>
      </c>
      <c r="I877" s="12">
        <v>2</v>
      </c>
      <c r="L877" s="12"/>
      <c r="M877" s="12"/>
      <c r="N877" s="25" t="s">
        <v>1039</v>
      </c>
      <c r="O877" s="25" t="s">
        <v>1093</v>
      </c>
    </row>
    <row r="878" spans="3:15" ht="52.5">
      <c r="C878" s="13">
        <v>73</v>
      </c>
      <c r="D878" s="28" t="s">
        <v>1096</v>
      </c>
      <c r="E878" s="24"/>
      <c r="F878" s="28" t="s">
        <v>1095</v>
      </c>
      <c r="H878" s="12">
        <v>1</v>
      </c>
      <c r="I878" s="12">
        <v>2</v>
      </c>
      <c r="L878" s="12"/>
      <c r="M878" s="12"/>
      <c r="N878" s="25" t="s">
        <v>1039</v>
      </c>
      <c r="O878" s="25" t="s">
        <v>1093</v>
      </c>
    </row>
    <row r="879" spans="3:15" ht="66">
      <c r="C879" s="13">
        <v>74</v>
      </c>
      <c r="D879" s="28" t="s">
        <v>1097</v>
      </c>
      <c r="E879" s="24"/>
      <c r="F879" s="28" t="s">
        <v>1098</v>
      </c>
      <c r="H879" s="12">
        <v>1</v>
      </c>
      <c r="I879" s="12">
        <v>2</v>
      </c>
      <c r="L879" s="12"/>
      <c r="M879" s="12"/>
      <c r="N879" s="25" t="s">
        <v>1039</v>
      </c>
      <c r="O879" s="25" t="s">
        <v>1099</v>
      </c>
    </row>
    <row r="880" spans="3:15" ht="66">
      <c r="C880" s="13">
        <v>75</v>
      </c>
      <c r="D880" s="28" t="s">
        <v>1103</v>
      </c>
      <c r="E880" s="24"/>
      <c r="F880" s="28" t="s">
        <v>1100</v>
      </c>
      <c r="H880" s="12">
        <v>1</v>
      </c>
      <c r="I880" s="12">
        <v>2</v>
      </c>
      <c r="L880" s="12"/>
      <c r="M880" s="12"/>
      <c r="N880" s="25" t="s">
        <v>1039</v>
      </c>
      <c r="O880" s="25" t="s">
        <v>1099</v>
      </c>
    </row>
    <row r="881" spans="3:15" ht="78.75">
      <c r="C881" s="13">
        <v>76</v>
      </c>
      <c r="D881" s="28" t="s">
        <v>1104</v>
      </c>
      <c r="E881" s="24"/>
      <c r="F881" s="28" t="s">
        <v>1101</v>
      </c>
      <c r="H881" s="12">
        <v>1</v>
      </c>
      <c r="I881" s="12">
        <v>2</v>
      </c>
      <c r="L881" s="12"/>
      <c r="M881" s="12"/>
      <c r="N881" s="25" t="s">
        <v>1039</v>
      </c>
      <c r="O881" s="25" t="s">
        <v>1102</v>
      </c>
    </row>
    <row r="882" spans="3:15" ht="78.75">
      <c r="C882" s="13">
        <v>77</v>
      </c>
      <c r="D882" s="28" t="s">
        <v>1105</v>
      </c>
      <c r="E882" s="24"/>
      <c r="F882" s="28" t="s">
        <v>1106</v>
      </c>
      <c r="H882" s="12">
        <v>1</v>
      </c>
      <c r="I882" s="12">
        <v>2</v>
      </c>
      <c r="L882" s="12"/>
      <c r="M882" s="12"/>
      <c r="N882" s="25" t="s">
        <v>1039</v>
      </c>
      <c r="O882" s="25" t="s">
        <v>1102</v>
      </c>
    </row>
  </sheetData>
  <sheetProtection/>
  <mergeCells count="5">
    <mergeCell ref="A1:B1"/>
    <mergeCell ref="Q1:R1"/>
    <mergeCell ref="N1:P1"/>
    <mergeCell ref="L1:M1"/>
    <mergeCell ref="C1:J1"/>
  </mergeCells>
  <conditionalFormatting sqref="A883:A65536">
    <cfRule type="expression" priority="1526" dxfId="6" stopIfTrue="1">
      <formula>LEN(A883)&gt;75</formula>
    </cfRule>
  </conditionalFormatting>
  <conditionalFormatting sqref="D883:D65536">
    <cfRule type="expression" priority="1525" dxfId="6" stopIfTrue="1">
      <formula>LEN(D883)&gt;100</formula>
    </cfRule>
  </conditionalFormatting>
  <conditionalFormatting sqref="A154:A199 A3:A151 A557:A558 A321:A406 A201:A319">
    <cfRule type="expression" priority="1493" dxfId="6">
      <formula>LEN(A3)&gt;75</formula>
    </cfRule>
  </conditionalFormatting>
  <conditionalFormatting sqref="A152:A153">
    <cfRule type="expression" priority="1492" dxfId="6">
      <formula>LEN(A152)&gt;75</formula>
    </cfRule>
  </conditionalFormatting>
  <conditionalFormatting sqref="A200">
    <cfRule type="expression" priority="1491" dxfId="6">
      <formula>LEN(A200)&gt;75</formula>
    </cfRule>
  </conditionalFormatting>
  <conditionalFormatting sqref="D257">
    <cfRule type="expression" priority="1490" dxfId="6">
      <formula>LEN(D257)&gt;75</formula>
    </cfRule>
  </conditionalFormatting>
  <conditionalFormatting sqref="A320">
    <cfRule type="expression" priority="1486" dxfId="6">
      <formula>LEN(A320)&gt;75</formula>
    </cfRule>
  </conditionalFormatting>
  <conditionalFormatting sqref="N308:R319 N304:R306 N303 P303:R303 P307:R307 A303:M319 A492:R493 A473:R474 N670:O672 A669:M674 N674:O674 P669:R676 A676:O676 P697:R698 A698:O698 A706:M711 N711:O711 P706:R715 A736:R736 P737:R740 A739:O740 A748:M753 N753:O753 P748:R754 A756:M757 P756:R757 A755:R755 A775:O775 P773:R777 P782:R784 P787:R788 A788:O788 A503:R504 A557:R558 A320:R406 A3:R302">
    <cfRule type="expression" priority="1494" dxfId="1163" stopIfTrue="1">
      <formula>$A3&lt;&gt;""</formula>
    </cfRule>
    <cfRule type="expression" priority="1495" dxfId="1164" stopIfTrue="1">
      <formula>$D3&lt;&gt;""</formula>
    </cfRule>
    <cfRule type="expression" priority="1496" dxfId="1165" stopIfTrue="1">
      <formula>$N3&lt;&gt;""</formula>
    </cfRule>
  </conditionalFormatting>
  <conditionalFormatting sqref="A635:A636 A485:A491 A578:A580 A458:A464 A469:A470 A477:A480 A494:A495 A505:A509 A519:A523 A584:A586 A660">
    <cfRule type="expression" priority="1479" dxfId="6">
      <formula>LEN(A458)&gt;75</formula>
    </cfRule>
  </conditionalFormatting>
  <conditionalFormatting sqref="A471:A472">
    <cfRule type="expression" priority="1478" dxfId="6">
      <formula>LEN(A471)&gt;75</formula>
    </cfRule>
  </conditionalFormatting>
  <conditionalFormatting sqref="A475">
    <cfRule type="expression" priority="1477" dxfId="6">
      <formula>LEN(A475)&gt;75</formula>
    </cfRule>
  </conditionalFormatting>
  <conditionalFormatting sqref="A476">
    <cfRule type="expression" priority="1476" dxfId="6">
      <formula>LEN(A476)&gt;75</formula>
    </cfRule>
  </conditionalFormatting>
  <conditionalFormatting sqref="A635:R636 A580:R580 A485:M487 P469:R472 A469:O470 P475:R475 A475:M476 O476:R476 P485:R491 A458:R464 A477:R480 A494:R495 A578:M579 P578:R579 A584:M585 P584:R585 A586:R586 O660:R660 A660:M660 A471:N472 A519:R523 A505:R509 A488:E491 G488:M491">
    <cfRule type="expression" priority="1480" dxfId="1163" stopIfTrue="1">
      <formula>$A458&lt;&gt;""</formula>
    </cfRule>
    <cfRule type="expression" priority="1481" dxfId="1164" stopIfTrue="1">
      <formula>$D458&lt;&gt;""</formula>
    </cfRule>
    <cfRule type="expression" priority="1482" dxfId="1165" stopIfTrue="1">
      <formula>$N458&lt;&gt;""</formula>
    </cfRule>
  </conditionalFormatting>
  <conditionalFormatting sqref="A468">
    <cfRule type="expression" priority="1459" dxfId="6">
      <formula>LEN(A468)&gt;75</formula>
    </cfRule>
  </conditionalFormatting>
  <conditionalFormatting sqref="A468:R468">
    <cfRule type="expression" priority="1460" dxfId="1163" stopIfTrue="1">
      <formula>$A468&lt;&gt;""</formula>
    </cfRule>
    <cfRule type="expression" priority="1461" dxfId="1164" stopIfTrue="1">
      <formula>$D468&lt;&gt;""</formula>
    </cfRule>
    <cfRule type="expression" priority="1462" dxfId="1165" stopIfTrue="1">
      <formula>$N468&lt;&gt;""</formula>
    </cfRule>
  </conditionalFormatting>
  <conditionalFormatting sqref="A465:A467">
    <cfRule type="expression" priority="1455" dxfId="6">
      <formula>LEN(A465)&gt;75</formula>
    </cfRule>
  </conditionalFormatting>
  <conditionalFormatting sqref="A465:R467">
    <cfRule type="expression" priority="1456" dxfId="1163" stopIfTrue="1">
      <formula>$A465&lt;&gt;""</formula>
    </cfRule>
    <cfRule type="expression" priority="1457" dxfId="1164" stopIfTrue="1">
      <formula>$D465&lt;&gt;""</formula>
    </cfRule>
    <cfRule type="expression" priority="1458" dxfId="1165" stopIfTrue="1">
      <formula>$N465&lt;&gt;""</formula>
    </cfRule>
  </conditionalFormatting>
  <conditionalFormatting sqref="O471">
    <cfRule type="expression" priority="1452" dxfId="1163" stopIfTrue="1">
      <formula>$A471&lt;&gt;""</formula>
    </cfRule>
    <cfRule type="expression" priority="1453" dxfId="1164" stopIfTrue="1">
      <formula>$D471&lt;&gt;""</formula>
    </cfRule>
    <cfRule type="expression" priority="1454" dxfId="1165" stopIfTrue="1">
      <formula>$N471&lt;&gt;""</formula>
    </cfRule>
  </conditionalFormatting>
  <conditionalFormatting sqref="A473:A474">
    <cfRule type="expression" priority="1448" dxfId="6">
      <formula>LEN(A473)&gt;75</formula>
    </cfRule>
  </conditionalFormatting>
  <conditionalFormatting sqref="N475">
    <cfRule type="expression" priority="1445" dxfId="1163" stopIfTrue="1">
      <formula>$A475&lt;&gt;""</formula>
    </cfRule>
    <cfRule type="expression" priority="1446" dxfId="1164" stopIfTrue="1">
      <formula>$D475&lt;&gt;""</formula>
    </cfRule>
    <cfRule type="expression" priority="1447" dxfId="1165" stopIfTrue="1">
      <formula>$N475&lt;&gt;""</formula>
    </cfRule>
  </conditionalFormatting>
  <conditionalFormatting sqref="O475">
    <cfRule type="expression" priority="1442" dxfId="1163" stopIfTrue="1">
      <formula>$A475&lt;&gt;""</formula>
    </cfRule>
    <cfRule type="expression" priority="1443" dxfId="1164" stopIfTrue="1">
      <formula>$D475&lt;&gt;""</formula>
    </cfRule>
    <cfRule type="expression" priority="1444" dxfId="1165" stopIfTrue="1">
      <formula>$N475&lt;&gt;""</formula>
    </cfRule>
  </conditionalFormatting>
  <conditionalFormatting sqref="N476">
    <cfRule type="expression" priority="1439" dxfId="1163" stopIfTrue="1">
      <formula>$A476&lt;&gt;""</formula>
    </cfRule>
    <cfRule type="expression" priority="1440" dxfId="1164" stopIfTrue="1">
      <formula>$D476&lt;&gt;""</formula>
    </cfRule>
    <cfRule type="expression" priority="1441" dxfId="1165" stopIfTrue="1">
      <formula>$N476&lt;&gt;""</formula>
    </cfRule>
  </conditionalFormatting>
  <conditionalFormatting sqref="A484">
    <cfRule type="expression" priority="1432" dxfId="6">
      <formula>LEN(A484)&gt;75</formula>
    </cfRule>
  </conditionalFormatting>
  <conditionalFormatting sqref="A484:R484">
    <cfRule type="expression" priority="1433" dxfId="1163" stopIfTrue="1">
      <formula>$A484&lt;&gt;""</formula>
    </cfRule>
    <cfRule type="expression" priority="1434" dxfId="1164" stopIfTrue="1">
      <formula>$D484&lt;&gt;""</formula>
    </cfRule>
    <cfRule type="expression" priority="1435" dxfId="1165" stopIfTrue="1">
      <formula>$N484&lt;&gt;""</formula>
    </cfRule>
  </conditionalFormatting>
  <conditionalFormatting sqref="A481:A483">
    <cfRule type="expression" priority="1428" dxfId="6">
      <formula>LEN(A481)&gt;75</formula>
    </cfRule>
  </conditionalFormatting>
  <conditionalFormatting sqref="A481:R483">
    <cfRule type="expression" priority="1429" dxfId="1163" stopIfTrue="1">
      <formula>$A481&lt;&gt;""</formula>
    </cfRule>
    <cfRule type="expression" priority="1430" dxfId="1164" stopIfTrue="1">
      <formula>$D481&lt;&gt;""</formula>
    </cfRule>
    <cfRule type="expression" priority="1431" dxfId="1165" stopIfTrue="1">
      <formula>$N481&lt;&gt;""</formula>
    </cfRule>
  </conditionalFormatting>
  <conditionalFormatting sqref="N485:O491">
    <cfRule type="expression" priority="1425" dxfId="1163" stopIfTrue="1">
      <formula>$A485&lt;&gt;""</formula>
    </cfRule>
    <cfRule type="expression" priority="1426" dxfId="1164" stopIfTrue="1">
      <formula>$D485&lt;&gt;""</formula>
    </cfRule>
    <cfRule type="expression" priority="1427" dxfId="1165" stopIfTrue="1">
      <formula>$N485&lt;&gt;""</formula>
    </cfRule>
  </conditionalFormatting>
  <conditionalFormatting sqref="A492:A493">
    <cfRule type="expression" priority="1421" dxfId="6">
      <formula>LEN(A492)&gt;75</formula>
    </cfRule>
  </conditionalFormatting>
  <conditionalFormatting sqref="A500:A502">
    <cfRule type="expression" priority="1417" dxfId="6">
      <formula>LEN(A500)&gt;75</formula>
    </cfRule>
  </conditionalFormatting>
  <conditionalFormatting sqref="A500:M502 P500:R502">
    <cfRule type="expression" priority="1418" dxfId="1163" stopIfTrue="1">
      <formula>$A500&lt;&gt;""</formula>
    </cfRule>
    <cfRule type="expression" priority="1419" dxfId="1164" stopIfTrue="1">
      <formula>$D500&lt;&gt;""</formula>
    </cfRule>
    <cfRule type="expression" priority="1420" dxfId="1165" stopIfTrue="1">
      <formula>$N500&lt;&gt;""</formula>
    </cfRule>
  </conditionalFormatting>
  <conditionalFormatting sqref="A499">
    <cfRule type="expression" priority="1413" dxfId="6">
      <formula>LEN(A499)&gt;75</formula>
    </cfRule>
  </conditionalFormatting>
  <conditionalFormatting sqref="A499:R499">
    <cfRule type="expression" priority="1414" dxfId="1163" stopIfTrue="1">
      <formula>$A499&lt;&gt;""</formula>
    </cfRule>
    <cfRule type="expression" priority="1415" dxfId="1164" stopIfTrue="1">
      <formula>$D499&lt;&gt;""</formula>
    </cfRule>
    <cfRule type="expression" priority="1416" dxfId="1165" stopIfTrue="1">
      <formula>$N499&lt;&gt;""</formula>
    </cfRule>
  </conditionalFormatting>
  <conditionalFormatting sqref="A496:A498">
    <cfRule type="expression" priority="1409" dxfId="6">
      <formula>LEN(A496)&gt;75</formula>
    </cfRule>
  </conditionalFormatting>
  <conditionalFormatting sqref="A496:R498">
    <cfRule type="expression" priority="1410" dxfId="1163" stopIfTrue="1">
      <formula>$A496&lt;&gt;""</formula>
    </cfRule>
    <cfRule type="expression" priority="1411" dxfId="1164" stopIfTrue="1">
      <formula>$D496&lt;&gt;""</formula>
    </cfRule>
    <cfRule type="expression" priority="1412" dxfId="1165" stopIfTrue="1">
      <formula>$N496&lt;&gt;""</formula>
    </cfRule>
  </conditionalFormatting>
  <conditionalFormatting sqref="N500:O502">
    <cfRule type="expression" priority="1406" dxfId="1163" stopIfTrue="1">
      <formula>$A500&lt;&gt;""</formula>
    </cfRule>
    <cfRule type="expression" priority="1407" dxfId="1164" stopIfTrue="1">
      <formula>$D500&lt;&gt;""</formula>
    </cfRule>
    <cfRule type="expression" priority="1408" dxfId="1165" stopIfTrue="1">
      <formula>$N500&lt;&gt;""</formula>
    </cfRule>
  </conditionalFormatting>
  <conditionalFormatting sqref="A503:A504">
    <cfRule type="expression" priority="1402" dxfId="6">
      <formula>LEN(A503)&gt;75</formula>
    </cfRule>
  </conditionalFormatting>
  <conditionalFormatting sqref="A514:A516">
    <cfRule type="expression" priority="1398" dxfId="6">
      <formula>LEN(A514)&gt;75</formula>
    </cfRule>
  </conditionalFormatting>
  <conditionalFormatting sqref="A514:M516 P514:R516">
    <cfRule type="expression" priority="1399" dxfId="1163" stopIfTrue="1">
      <formula>$A514&lt;&gt;""</formula>
    </cfRule>
    <cfRule type="expression" priority="1400" dxfId="1164" stopIfTrue="1">
      <formula>$D514&lt;&gt;""</formula>
    </cfRule>
    <cfRule type="expression" priority="1401" dxfId="1165" stopIfTrue="1">
      <formula>$N514&lt;&gt;""</formula>
    </cfRule>
  </conditionalFormatting>
  <conditionalFormatting sqref="A513">
    <cfRule type="expression" priority="1394" dxfId="6">
      <formula>LEN(A513)&gt;75</formula>
    </cfRule>
  </conditionalFormatting>
  <conditionalFormatting sqref="A513:R513">
    <cfRule type="expression" priority="1395" dxfId="1163" stopIfTrue="1">
      <formula>$A513&lt;&gt;""</formula>
    </cfRule>
    <cfRule type="expression" priority="1396" dxfId="1164" stopIfTrue="1">
      <formula>$D513&lt;&gt;""</formula>
    </cfRule>
    <cfRule type="expression" priority="1397" dxfId="1165" stopIfTrue="1">
      <formula>$N513&lt;&gt;""</formula>
    </cfRule>
  </conditionalFormatting>
  <conditionalFormatting sqref="A510:A512">
    <cfRule type="expression" priority="1390" dxfId="6">
      <formula>LEN(A510)&gt;75</formula>
    </cfRule>
  </conditionalFormatting>
  <conditionalFormatting sqref="A510:R512">
    <cfRule type="expression" priority="1391" dxfId="1163" stopIfTrue="1">
      <formula>$A510&lt;&gt;""</formula>
    </cfRule>
    <cfRule type="expression" priority="1392" dxfId="1164" stopIfTrue="1">
      <formula>$D510&lt;&gt;""</formula>
    </cfRule>
    <cfRule type="expression" priority="1393" dxfId="1165" stopIfTrue="1">
      <formula>$N510&lt;&gt;""</formula>
    </cfRule>
  </conditionalFormatting>
  <conditionalFormatting sqref="N514:O514">
    <cfRule type="expression" priority="1387" dxfId="1163" stopIfTrue="1">
      <formula>$A514&lt;&gt;""</formula>
    </cfRule>
    <cfRule type="expression" priority="1388" dxfId="1164" stopIfTrue="1">
      <formula>$D514&lt;&gt;""</formula>
    </cfRule>
    <cfRule type="expression" priority="1389" dxfId="1165" stopIfTrue="1">
      <formula>$N514&lt;&gt;""</formula>
    </cfRule>
  </conditionalFormatting>
  <conditionalFormatting sqref="A517:A518">
    <cfRule type="expression" priority="1383" dxfId="6">
      <formula>LEN(A517)&gt;75</formula>
    </cfRule>
  </conditionalFormatting>
  <conditionalFormatting sqref="A517:M518 P517:R518">
    <cfRule type="expression" priority="1384" dxfId="1163" stopIfTrue="1">
      <formula>$A517&lt;&gt;""</formula>
    </cfRule>
    <cfRule type="expression" priority="1385" dxfId="1164" stopIfTrue="1">
      <formula>$D517&lt;&gt;""</formula>
    </cfRule>
    <cfRule type="expression" priority="1386" dxfId="1165" stopIfTrue="1">
      <formula>$N517&lt;&gt;""</formula>
    </cfRule>
  </conditionalFormatting>
  <conditionalFormatting sqref="A528:A530">
    <cfRule type="expression" priority="1379" dxfId="6">
      <formula>LEN(A528)&gt;75</formula>
    </cfRule>
  </conditionalFormatting>
  <conditionalFormatting sqref="A528:M530 P528:R530">
    <cfRule type="expression" priority="1380" dxfId="1163" stopIfTrue="1">
      <formula>$A528&lt;&gt;""</formula>
    </cfRule>
    <cfRule type="expression" priority="1381" dxfId="1164" stopIfTrue="1">
      <formula>$D528&lt;&gt;""</formula>
    </cfRule>
    <cfRule type="expression" priority="1382" dxfId="1165" stopIfTrue="1">
      <formula>$N528&lt;&gt;""</formula>
    </cfRule>
  </conditionalFormatting>
  <conditionalFormatting sqref="A527">
    <cfRule type="expression" priority="1375" dxfId="6">
      <formula>LEN(A527)&gt;75</formula>
    </cfRule>
  </conditionalFormatting>
  <conditionalFormatting sqref="A527:R527">
    <cfRule type="expression" priority="1376" dxfId="1163" stopIfTrue="1">
      <formula>$A527&lt;&gt;""</formula>
    </cfRule>
    <cfRule type="expression" priority="1377" dxfId="1164" stopIfTrue="1">
      <formula>$D527&lt;&gt;""</formula>
    </cfRule>
    <cfRule type="expression" priority="1378" dxfId="1165" stopIfTrue="1">
      <formula>$N527&lt;&gt;""</formula>
    </cfRule>
  </conditionalFormatting>
  <conditionalFormatting sqref="A524:A526">
    <cfRule type="expression" priority="1371" dxfId="6">
      <formula>LEN(A524)&gt;75</formula>
    </cfRule>
  </conditionalFormatting>
  <conditionalFormatting sqref="A524:R526">
    <cfRule type="expression" priority="1372" dxfId="1163" stopIfTrue="1">
      <formula>$A524&lt;&gt;""</formula>
    </cfRule>
    <cfRule type="expression" priority="1373" dxfId="1164" stopIfTrue="1">
      <formula>$D524&lt;&gt;""</formula>
    </cfRule>
    <cfRule type="expression" priority="1374" dxfId="1165" stopIfTrue="1">
      <formula>$N524&lt;&gt;""</formula>
    </cfRule>
  </conditionalFormatting>
  <conditionalFormatting sqref="N528:O528">
    <cfRule type="expression" priority="1368" dxfId="1163" stopIfTrue="1">
      <formula>$A528&lt;&gt;""</formula>
    </cfRule>
    <cfRule type="expression" priority="1369" dxfId="1164" stopIfTrue="1">
      <formula>$D528&lt;&gt;""</formula>
    </cfRule>
    <cfRule type="expression" priority="1370" dxfId="1165" stopIfTrue="1">
      <formula>$N528&lt;&gt;""</formula>
    </cfRule>
  </conditionalFormatting>
  <conditionalFormatting sqref="A531:A534">
    <cfRule type="expression" priority="1364" dxfId="6">
      <formula>LEN(A531)&gt;75</formula>
    </cfRule>
  </conditionalFormatting>
  <conditionalFormatting sqref="A532:M534 A531:C531 E531:M531 P531:R534">
    <cfRule type="expression" priority="1365" dxfId="1163" stopIfTrue="1">
      <formula>$A531&lt;&gt;""</formula>
    </cfRule>
    <cfRule type="expression" priority="1366" dxfId="1164" stopIfTrue="1">
      <formula>$D531&lt;&gt;""</formula>
    </cfRule>
    <cfRule type="expression" priority="1367" dxfId="1165" stopIfTrue="1">
      <formula>$N531&lt;&gt;""</formula>
    </cfRule>
  </conditionalFormatting>
  <conditionalFormatting sqref="A559">
    <cfRule type="expression" priority="1342" dxfId="6">
      <formula>LEN(A559)&gt;75</formula>
    </cfRule>
  </conditionalFormatting>
  <conditionalFormatting sqref="A559:C559">
    <cfRule type="expression" priority="1343" dxfId="1163" stopIfTrue="1">
      <formula>$A559&lt;&gt;""</formula>
    </cfRule>
    <cfRule type="expression" priority="1344" dxfId="1164" stopIfTrue="1">
      <formula>$D559&lt;&gt;""</formula>
    </cfRule>
    <cfRule type="expression" priority="1345" dxfId="1165" stopIfTrue="1">
      <formula>$N559&lt;&gt;""</formula>
    </cfRule>
  </conditionalFormatting>
  <conditionalFormatting sqref="A546:A556">
    <cfRule type="expression" priority="1338" dxfId="6">
      <formula>LEN(A546)&gt;75</formula>
    </cfRule>
  </conditionalFormatting>
  <conditionalFormatting sqref="A546:M548 P546:R552 A549:E552 G549:M552 A553:C556">
    <cfRule type="expression" priority="1339" dxfId="1163" stopIfTrue="1">
      <formula>$A546&lt;&gt;""</formula>
    </cfRule>
    <cfRule type="expression" priority="1340" dxfId="1164" stopIfTrue="1">
      <formula>$D546&lt;&gt;""</formula>
    </cfRule>
    <cfRule type="expression" priority="1341" dxfId="1165" stopIfTrue="1">
      <formula>$N546&lt;&gt;""</formula>
    </cfRule>
  </conditionalFormatting>
  <conditionalFormatting sqref="A545">
    <cfRule type="expression" priority="1334" dxfId="6">
      <formula>LEN(A545)&gt;75</formula>
    </cfRule>
  </conditionalFormatting>
  <conditionalFormatting sqref="A545:R545">
    <cfRule type="expression" priority="1335" dxfId="1163" stopIfTrue="1">
      <formula>$A545&lt;&gt;""</formula>
    </cfRule>
    <cfRule type="expression" priority="1336" dxfId="1164" stopIfTrue="1">
      <formula>$D545&lt;&gt;""</formula>
    </cfRule>
    <cfRule type="expression" priority="1337" dxfId="1165" stopIfTrue="1">
      <formula>$N545&lt;&gt;""</formula>
    </cfRule>
  </conditionalFormatting>
  <conditionalFormatting sqref="A542:A544">
    <cfRule type="expression" priority="1330" dxfId="6">
      <formula>LEN(A542)&gt;75</formula>
    </cfRule>
  </conditionalFormatting>
  <conditionalFormatting sqref="A542:R544">
    <cfRule type="expression" priority="1331" dxfId="1163" stopIfTrue="1">
      <formula>$A542&lt;&gt;""</formula>
    </cfRule>
    <cfRule type="expression" priority="1332" dxfId="1164" stopIfTrue="1">
      <formula>$D542&lt;&gt;""</formula>
    </cfRule>
    <cfRule type="expression" priority="1333" dxfId="1165" stopIfTrue="1">
      <formula>$N542&lt;&gt;""</formula>
    </cfRule>
  </conditionalFormatting>
  <conditionalFormatting sqref="N546:O552">
    <cfRule type="expression" priority="1327" dxfId="1163" stopIfTrue="1">
      <formula>$A546&lt;&gt;""</formula>
    </cfRule>
    <cfRule type="expression" priority="1328" dxfId="1164" stopIfTrue="1">
      <formula>$D546&lt;&gt;""</formula>
    </cfRule>
    <cfRule type="expression" priority="1329" dxfId="1165" stopIfTrue="1">
      <formula>$N546&lt;&gt;""</formula>
    </cfRule>
  </conditionalFormatting>
  <conditionalFormatting sqref="N564:O567">
    <cfRule type="expression" priority="1290" dxfId="1163" stopIfTrue="1">
      <formula>$A564&lt;&gt;""</formula>
    </cfRule>
    <cfRule type="expression" priority="1291" dxfId="1164" stopIfTrue="1">
      <formula>$D564&lt;&gt;""</formula>
    </cfRule>
    <cfRule type="expression" priority="1292" dxfId="1165" stopIfTrue="1">
      <formula>$N564&lt;&gt;""</formula>
    </cfRule>
  </conditionalFormatting>
  <conditionalFormatting sqref="A568:R570">
    <cfRule type="expression" priority="1287" dxfId="1163" stopIfTrue="1">
      <formula>$A568&lt;&gt;""</formula>
    </cfRule>
    <cfRule type="expression" priority="1288" dxfId="1164" stopIfTrue="1">
      <formula>$D568&lt;&gt;""</formula>
    </cfRule>
    <cfRule type="expression" priority="1289" dxfId="1165" stopIfTrue="1">
      <formula>$N568&lt;&gt;""</formula>
    </cfRule>
  </conditionalFormatting>
  <conditionalFormatting sqref="A568:A570">
    <cfRule type="expression" priority="1286" dxfId="6">
      <formula>LEN(A568)&gt;75</formula>
    </cfRule>
  </conditionalFormatting>
  <conditionalFormatting sqref="A564:A567">
    <cfRule type="expression" priority="1301" dxfId="6">
      <formula>LEN(A564)&gt;75</formula>
    </cfRule>
  </conditionalFormatting>
  <conditionalFormatting sqref="A564:M567 P564:R567">
    <cfRule type="expression" priority="1302" dxfId="1163" stopIfTrue="1">
      <formula>$A564&lt;&gt;""</formula>
    </cfRule>
    <cfRule type="expression" priority="1303" dxfId="1164" stopIfTrue="1">
      <formula>$D564&lt;&gt;""</formula>
    </cfRule>
    <cfRule type="expression" priority="1304" dxfId="1165" stopIfTrue="1">
      <formula>$N564&lt;&gt;""</formula>
    </cfRule>
  </conditionalFormatting>
  <conditionalFormatting sqref="A563">
    <cfRule type="expression" priority="1297" dxfId="6">
      <formula>LEN(A563)&gt;75</formula>
    </cfRule>
  </conditionalFormatting>
  <conditionalFormatting sqref="A563:R563">
    <cfRule type="expression" priority="1298" dxfId="1163" stopIfTrue="1">
      <formula>$A563&lt;&gt;""</formula>
    </cfRule>
    <cfRule type="expression" priority="1299" dxfId="1164" stopIfTrue="1">
      <formula>$D563&lt;&gt;""</formula>
    </cfRule>
    <cfRule type="expression" priority="1300" dxfId="1165" stopIfTrue="1">
      <formula>$N563&lt;&gt;""</formula>
    </cfRule>
  </conditionalFormatting>
  <conditionalFormatting sqref="A560:A562">
    <cfRule type="expression" priority="1293" dxfId="6">
      <formula>LEN(A560)&gt;75</formula>
    </cfRule>
  </conditionalFormatting>
  <conditionalFormatting sqref="A560:R562">
    <cfRule type="expression" priority="1294" dxfId="1163" stopIfTrue="1">
      <formula>$A560&lt;&gt;""</formula>
    </cfRule>
    <cfRule type="expression" priority="1295" dxfId="1164" stopIfTrue="1">
      <formula>$D560&lt;&gt;""</formula>
    </cfRule>
    <cfRule type="expression" priority="1296" dxfId="1165" stopIfTrue="1">
      <formula>$N560&lt;&gt;""</formula>
    </cfRule>
  </conditionalFormatting>
  <conditionalFormatting sqref="A571:A572">
    <cfRule type="expression" priority="1282" dxfId="6">
      <formula>LEN(A571)&gt;75</formula>
    </cfRule>
  </conditionalFormatting>
  <conditionalFormatting sqref="A571:E572">
    <cfRule type="expression" priority="1283" dxfId="1163" stopIfTrue="1">
      <formula>$A571&lt;&gt;""</formula>
    </cfRule>
    <cfRule type="expression" priority="1284" dxfId="1164" stopIfTrue="1">
      <formula>$D571&lt;&gt;""</formula>
    </cfRule>
    <cfRule type="expression" priority="1285" dxfId="1165" stopIfTrue="1">
      <formula>$N571&lt;&gt;""</formula>
    </cfRule>
  </conditionalFormatting>
  <conditionalFormatting sqref="F571:M572 P571:R572">
    <cfRule type="expression" priority="1279" dxfId="1163" stopIfTrue="1">
      <formula>$A571&lt;&gt;""</formula>
    </cfRule>
    <cfRule type="expression" priority="1280" dxfId="1164" stopIfTrue="1">
      <formula>$D571&lt;&gt;""</formula>
    </cfRule>
    <cfRule type="expression" priority="1281" dxfId="1165" stopIfTrue="1">
      <formula>$N571&lt;&gt;""</formula>
    </cfRule>
  </conditionalFormatting>
  <conditionalFormatting sqref="N571">
    <cfRule type="expression" priority="1276" dxfId="1163" stopIfTrue="1">
      <formula>$A571&lt;&gt;""</formula>
    </cfRule>
    <cfRule type="expression" priority="1277" dxfId="1164" stopIfTrue="1">
      <formula>$D571&lt;&gt;""</formula>
    </cfRule>
    <cfRule type="expression" priority="1278" dxfId="1165" stopIfTrue="1">
      <formula>$N571&lt;&gt;""</formula>
    </cfRule>
  </conditionalFormatting>
  <conditionalFormatting sqref="O571">
    <cfRule type="expression" priority="1273" dxfId="1163" stopIfTrue="1">
      <formula>$A571&lt;&gt;""</formula>
    </cfRule>
    <cfRule type="expression" priority="1274" dxfId="1164" stopIfTrue="1">
      <formula>$D571&lt;&gt;""</formula>
    </cfRule>
    <cfRule type="expression" priority="1275" dxfId="1165" stopIfTrue="1">
      <formula>$N571&lt;&gt;""</formula>
    </cfRule>
  </conditionalFormatting>
  <conditionalFormatting sqref="N572">
    <cfRule type="expression" priority="1270" dxfId="1163" stopIfTrue="1">
      <formula>$A572&lt;&gt;""</formula>
    </cfRule>
    <cfRule type="expression" priority="1271" dxfId="1164" stopIfTrue="1">
      <formula>$D572&lt;&gt;""</formula>
    </cfRule>
    <cfRule type="expression" priority="1272" dxfId="1165" stopIfTrue="1">
      <formula>$N572&lt;&gt;""</formula>
    </cfRule>
  </conditionalFormatting>
  <conditionalFormatting sqref="N584:O584">
    <cfRule type="expression" priority="1246" dxfId="1163" stopIfTrue="1">
      <formula>$A584&lt;&gt;""</formula>
    </cfRule>
    <cfRule type="expression" priority="1247" dxfId="1164" stopIfTrue="1">
      <formula>$D584&lt;&gt;""</formula>
    </cfRule>
    <cfRule type="expression" priority="1248" dxfId="1165" stopIfTrue="1">
      <formula>$N584&lt;&gt;""</formula>
    </cfRule>
  </conditionalFormatting>
  <conditionalFormatting sqref="O572">
    <cfRule type="expression" priority="1267" dxfId="1163" stopIfTrue="1">
      <formula>$A572&lt;&gt;""</formula>
    </cfRule>
    <cfRule type="expression" priority="1268" dxfId="1164" stopIfTrue="1">
      <formula>$D572&lt;&gt;""</formula>
    </cfRule>
    <cfRule type="expression" priority="1269" dxfId="1165" stopIfTrue="1">
      <formula>$N572&lt;&gt;""</formula>
    </cfRule>
  </conditionalFormatting>
  <conditionalFormatting sqref="A573:A574">
    <cfRule type="expression" priority="1263" dxfId="6">
      <formula>LEN(A573)&gt;75</formula>
    </cfRule>
  </conditionalFormatting>
  <conditionalFormatting sqref="A573:R574">
    <cfRule type="expression" priority="1264" dxfId="1163" stopIfTrue="1">
      <formula>$A573&lt;&gt;""</formula>
    </cfRule>
    <cfRule type="expression" priority="1265" dxfId="1164" stopIfTrue="1">
      <formula>$D573&lt;&gt;""</formula>
    </cfRule>
    <cfRule type="expression" priority="1266" dxfId="1165" stopIfTrue="1">
      <formula>$N573&lt;&gt;""</formula>
    </cfRule>
  </conditionalFormatting>
  <conditionalFormatting sqref="A575:A577">
    <cfRule type="expression" priority="1259" dxfId="6">
      <formula>LEN(A575)&gt;75</formula>
    </cfRule>
  </conditionalFormatting>
  <conditionalFormatting sqref="A575:R577">
    <cfRule type="expression" priority="1260" dxfId="1163" stopIfTrue="1">
      <formula>$A575&lt;&gt;""</formula>
    </cfRule>
    <cfRule type="expression" priority="1261" dxfId="1164" stopIfTrue="1">
      <formula>$D575&lt;&gt;""</formula>
    </cfRule>
    <cfRule type="expression" priority="1262" dxfId="1165" stopIfTrue="1">
      <formula>$N575&lt;&gt;""</formula>
    </cfRule>
  </conditionalFormatting>
  <conditionalFormatting sqref="N585:O585">
    <cfRule type="expression" priority="1243" dxfId="1163" stopIfTrue="1">
      <formula>$A585&lt;&gt;""</formula>
    </cfRule>
    <cfRule type="expression" priority="1244" dxfId="1164" stopIfTrue="1">
      <formula>$D585&lt;&gt;""</formula>
    </cfRule>
    <cfRule type="expression" priority="1245" dxfId="1165" stopIfTrue="1">
      <formula>$N585&lt;&gt;""</formula>
    </cfRule>
  </conditionalFormatting>
  <conditionalFormatting sqref="N578:O578">
    <cfRule type="expression" priority="1256" dxfId="1163" stopIfTrue="1">
      <formula>$A578&lt;&gt;""</formula>
    </cfRule>
    <cfRule type="expression" priority="1257" dxfId="1164" stopIfTrue="1">
      <formula>$D578&lt;&gt;""</formula>
    </cfRule>
    <cfRule type="expression" priority="1258" dxfId="1165" stopIfTrue="1">
      <formula>$N578&lt;&gt;""</formula>
    </cfRule>
  </conditionalFormatting>
  <conditionalFormatting sqref="N579:O579">
    <cfRule type="expression" priority="1253" dxfId="1163" stopIfTrue="1">
      <formula>$A579&lt;&gt;""</formula>
    </cfRule>
    <cfRule type="expression" priority="1254" dxfId="1164" stopIfTrue="1">
      <formula>$D579&lt;&gt;""</formula>
    </cfRule>
    <cfRule type="expression" priority="1255" dxfId="1165" stopIfTrue="1">
      <formula>$N579&lt;&gt;""</formula>
    </cfRule>
  </conditionalFormatting>
  <conditionalFormatting sqref="A581:A583">
    <cfRule type="expression" priority="1249" dxfId="6">
      <formula>LEN(A581)&gt;75</formula>
    </cfRule>
  </conditionalFormatting>
  <conditionalFormatting sqref="A581:R583">
    <cfRule type="expression" priority="1250" dxfId="1163" stopIfTrue="1">
      <formula>$A581&lt;&gt;""</formula>
    </cfRule>
    <cfRule type="expression" priority="1251" dxfId="1164" stopIfTrue="1">
      <formula>$D581&lt;&gt;""</formula>
    </cfRule>
    <cfRule type="expression" priority="1252" dxfId="1165" stopIfTrue="1">
      <formula>$N581&lt;&gt;""</formula>
    </cfRule>
  </conditionalFormatting>
  <conditionalFormatting sqref="A587:A588">
    <cfRule type="expression" priority="1239" dxfId="6">
      <formula>LEN(A587)&gt;75</formula>
    </cfRule>
  </conditionalFormatting>
  <conditionalFormatting sqref="A587:M588 P587:R588">
    <cfRule type="expression" priority="1240" dxfId="1163" stopIfTrue="1">
      <formula>$A587&lt;&gt;""</formula>
    </cfRule>
    <cfRule type="expression" priority="1241" dxfId="1164" stopIfTrue="1">
      <formula>$D587&lt;&gt;""</formula>
    </cfRule>
    <cfRule type="expression" priority="1242" dxfId="1165" stopIfTrue="1">
      <formula>$N587&lt;&gt;""</formula>
    </cfRule>
  </conditionalFormatting>
  <conditionalFormatting sqref="N587:O587">
    <cfRule type="expression" priority="1236" dxfId="1163" stopIfTrue="1">
      <formula>$A587&lt;&gt;""</formula>
    </cfRule>
    <cfRule type="expression" priority="1237" dxfId="1164" stopIfTrue="1">
      <formula>$D587&lt;&gt;""</formula>
    </cfRule>
    <cfRule type="expression" priority="1238" dxfId="1165" stopIfTrue="1">
      <formula>$N587&lt;&gt;""</formula>
    </cfRule>
  </conditionalFormatting>
  <conditionalFormatting sqref="N588:O588">
    <cfRule type="expression" priority="1233" dxfId="1163" stopIfTrue="1">
      <formula>$A588&lt;&gt;""</formula>
    </cfRule>
    <cfRule type="expression" priority="1234" dxfId="1164" stopIfTrue="1">
      <formula>$D588&lt;&gt;""</formula>
    </cfRule>
    <cfRule type="expression" priority="1235" dxfId="1165" stopIfTrue="1">
      <formula>$N588&lt;&gt;""</formula>
    </cfRule>
  </conditionalFormatting>
  <conditionalFormatting sqref="A589:A590">
    <cfRule type="expression" priority="1229" dxfId="6">
      <formula>LEN(A589)&gt;75</formula>
    </cfRule>
  </conditionalFormatting>
  <conditionalFormatting sqref="A589:M590 P589:R590">
    <cfRule type="expression" priority="1230" dxfId="1163" stopIfTrue="1">
      <formula>$A589&lt;&gt;""</formula>
    </cfRule>
    <cfRule type="expression" priority="1231" dxfId="1164" stopIfTrue="1">
      <formula>$D589&lt;&gt;""</formula>
    </cfRule>
    <cfRule type="expression" priority="1232" dxfId="1165" stopIfTrue="1">
      <formula>$N589&lt;&gt;""</formula>
    </cfRule>
  </conditionalFormatting>
  <conditionalFormatting sqref="N589:O589">
    <cfRule type="expression" priority="1226" dxfId="1163" stopIfTrue="1">
      <formula>$A589&lt;&gt;""</formula>
    </cfRule>
    <cfRule type="expression" priority="1227" dxfId="1164" stopIfTrue="1">
      <formula>$D589&lt;&gt;""</formula>
    </cfRule>
    <cfRule type="expression" priority="1228" dxfId="1165" stopIfTrue="1">
      <formula>$N589&lt;&gt;""</formula>
    </cfRule>
  </conditionalFormatting>
  <conditionalFormatting sqref="N590:O590">
    <cfRule type="expression" priority="1223" dxfId="1163" stopIfTrue="1">
      <formula>$A590&lt;&gt;""</formula>
    </cfRule>
    <cfRule type="expression" priority="1224" dxfId="1164" stopIfTrue="1">
      <formula>$D590&lt;&gt;""</formula>
    </cfRule>
    <cfRule type="expression" priority="1225" dxfId="1165" stopIfTrue="1">
      <formula>$N590&lt;&gt;""</formula>
    </cfRule>
  </conditionalFormatting>
  <conditionalFormatting sqref="A591:A592">
    <cfRule type="expression" priority="1219" dxfId="6">
      <formula>LEN(A591)&gt;75</formula>
    </cfRule>
  </conditionalFormatting>
  <conditionalFormatting sqref="A591:M592 P591:R592">
    <cfRule type="expression" priority="1220" dxfId="1163" stopIfTrue="1">
      <formula>$A591&lt;&gt;""</formula>
    </cfRule>
    <cfRule type="expression" priority="1221" dxfId="1164" stopIfTrue="1">
      <formula>$D591&lt;&gt;""</formula>
    </cfRule>
    <cfRule type="expression" priority="1222" dxfId="1165" stopIfTrue="1">
      <formula>$N591&lt;&gt;""</formula>
    </cfRule>
  </conditionalFormatting>
  <conditionalFormatting sqref="N591:O591">
    <cfRule type="expression" priority="1216" dxfId="1163" stopIfTrue="1">
      <formula>$A591&lt;&gt;""</formula>
    </cfRule>
    <cfRule type="expression" priority="1217" dxfId="1164" stopIfTrue="1">
      <formula>$D591&lt;&gt;""</formula>
    </cfRule>
    <cfRule type="expression" priority="1218" dxfId="1165" stopIfTrue="1">
      <formula>$N591&lt;&gt;""</formula>
    </cfRule>
  </conditionalFormatting>
  <conditionalFormatting sqref="N592:O592">
    <cfRule type="expression" priority="1213" dxfId="1163" stopIfTrue="1">
      <formula>$A592&lt;&gt;""</formula>
    </cfRule>
    <cfRule type="expression" priority="1214" dxfId="1164" stopIfTrue="1">
      <formula>$D592&lt;&gt;""</formula>
    </cfRule>
    <cfRule type="expression" priority="1215" dxfId="1165" stopIfTrue="1">
      <formula>$N592&lt;&gt;""</formula>
    </cfRule>
  </conditionalFormatting>
  <conditionalFormatting sqref="A593:A594">
    <cfRule type="expression" priority="1209" dxfId="6">
      <formula>LEN(A593)&gt;75</formula>
    </cfRule>
  </conditionalFormatting>
  <conditionalFormatting sqref="A593:M594 P593:R594">
    <cfRule type="expression" priority="1210" dxfId="1163" stopIfTrue="1">
      <formula>$A593&lt;&gt;""</formula>
    </cfRule>
    <cfRule type="expression" priority="1211" dxfId="1164" stopIfTrue="1">
      <formula>$D593&lt;&gt;""</formula>
    </cfRule>
    <cfRule type="expression" priority="1212" dxfId="1165" stopIfTrue="1">
      <formula>$N593&lt;&gt;""</formula>
    </cfRule>
  </conditionalFormatting>
  <conditionalFormatting sqref="N593:O593">
    <cfRule type="expression" priority="1206" dxfId="1163" stopIfTrue="1">
      <formula>$A593&lt;&gt;""</formula>
    </cfRule>
    <cfRule type="expression" priority="1207" dxfId="1164" stopIfTrue="1">
      <formula>$D593&lt;&gt;""</formula>
    </cfRule>
    <cfRule type="expression" priority="1208" dxfId="1165" stopIfTrue="1">
      <formula>$N593&lt;&gt;""</formula>
    </cfRule>
  </conditionalFormatting>
  <conditionalFormatting sqref="N594:O594">
    <cfRule type="expression" priority="1203" dxfId="1163" stopIfTrue="1">
      <formula>$A594&lt;&gt;""</formula>
    </cfRule>
    <cfRule type="expression" priority="1204" dxfId="1164" stopIfTrue="1">
      <formula>$D594&lt;&gt;""</formula>
    </cfRule>
    <cfRule type="expression" priority="1205" dxfId="1165" stopIfTrue="1">
      <formula>$N594&lt;&gt;""</formula>
    </cfRule>
  </conditionalFormatting>
  <conditionalFormatting sqref="A595:A596">
    <cfRule type="expression" priority="1199" dxfId="6">
      <formula>LEN(A595)&gt;75</formula>
    </cfRule>
  </conditionalFormatting>
  <conditionalFormatting sqref="A595:M596 P595:R596">
    <cfRule type="expression" priority="1200" dxfId="1163" stopIfTrue="1">
      <formula>$A595&lt;&gt;""</formula>
    </cfRule>
    <cfRule type="expression" priority="1201" dxfId="1164" stopIfTrue="1">
      <formula>$D595&lt;&gt;""</formula>
    </cfRule>
    <cfRule type="expression" priority="1202" dxfId="1165" stopIfTrue="1">
      <formula>$N595&lt;&gt;""</formula>
    </cfRule>
  </conditionalFormatting>
  <conditionalFormatting sqref="N595:O595">
    <cfRule type="expression" priority="1196" dxfId="1163" stopIfTrue="1">
      <formula>$A595&lt;&gt;""</formula>
    </cfRule>
    <cfRule type="expression" priority="1197" dxfId="1164" stopIfTrue="1">
      <formula>$D595&lt;&gt;""</formula>
    </cfRule>
    <cfRule type="expression" priority="1198" dxfId="1165" stopIfTrue="1">
      <formula>$N595&lt;&gt;""</formula>
    </cfRule>
  </conditionalFormatting>
  <conditionalFormatting sqref="N596:O596">
    <cfRule type="expression" priority="1193" dxfId="1163" stopIfTrue="1">
      <formula>$A596&lt;&gt;""</formula>
    </cfRule>
    <cfRule type="expression" priority="1194" dxfId="1164" stopIfTrue="1">
      <formula>$D596&lt;&gt;""</formula>
    </cfRule>
    <cfRule type="expression" priority="1195" dxfId="1165" stopIfTrue="1">
      <formula>$N596&lt;&gt;""</formula>
    </cfRule>
  </conditionalFormatting>
  <conditionalFormatting sqref="A597:A598">
    <cfRule type="expression" priority="1189" dxfId="6">
      <formula>LEN(A597)&gt;75</formula>
    </cfRule>
  </conditionalFormatting>
  <conditionalFormatting sqref="A597:M598 P597:R598">
    <cfRule type="expression" priority="1190" dxfId="1163" stopIfTrue="1">
      <formula>$A597&lt;&gt;""</formula>
    </cfRule>
    <cfRule type="expression" priority="1191" dxfId="1164" stopIfTrue="1">
      <formula>$D597&lt;&gt;""</formula>
    </cfRule>
    <cfRule type="expression" priority="1192" dxfId="1165" stopIfTrue="1">
      <formula>$N597&lt;&gt;""</formula>
    </cfRule>
  </conditionalFormatting>
  <conditionalFormatting sqref="N597:O597">
    <cfRule type="expression" priority="1186" dxfId="1163" stopIfTrue="1">
      <formula>$A597&lt;&gt;""</formula>
    </cfRule>
    <cfRule type="expression" priority="1187" dxfId="1164" stopIfTrue="1">
      <formula>$D597&lt;&gt;""</formula>
    </cfRule>
    <cfRule type="expression" priority="1188" dxfId="1165" stopIfTrue="1">
      <formula>$N597&lt;&gt;""</formula>
    </cfRule>
  </conditionalFormatting>
  <conditionalFormatting sqref="N598:O598">
    <cfRule type="expression" priority="1183" dxfId="1163" stopIfTrue="1">
      <formula>$A598&lt;&gt;""</formula>
    </cfRule>
    <cfRule type="expression" priority="1184" dxfId="1164" stopIfTrue="1">
      <formula>$D598&lt;&gt;""</formula>
    </cfRule>
    <cfRule type="expression" priority="1185" dxfId="1165" stopIfTrue="1">
      <formula>$N598&lt;&gt;""</formula>
    </cfRule>
  </conditionalFormatting>
  <conditionalFormatting sqref="A599:A600">
    <cfRule type="expression" priority="1179" dxfId="6">
      <formula>LEN(A599)&gt;75</formula>
    </cfRule>
  </conditionalFormatting>
  <conditionalFormatting sqref="A599:M600 P599:R600">
    <cfRule type="expression" priority="1180" dxfId="1163" stopIfTrue="1">
      <formula>$A599&lt;&gt;""</formula>
    </cfRule>
    <cfRule type="expression" priority="1181" dxfId="1164" stopIfTrue="1">
      <formula>$D599&lt;&gt;""</formula>
    </cfRule>
    <cfRule type="expression" priority="1182" dxfId="1165" stopIfTrue="1">
      <formula>$N599&lt;&gt;""</formula>
    </cfRule>
  </conditionalFormatting>
  <conditionalFormatting sqref="N599:O599">
    <cfRule type="expression" priority="1176" dxfId="1163" stopIfTrue="1">
      <formula>$A599&lt;&gt;""</formula>
    </cfRule>
    <cfRule type="expression" priority="1177" dxfId="1164" stopIfTrue="1">
      <formula>$D599&lt;&gt;""</formula>
    </cfRule>
    <cfRule type="expression" priority="1178" dxfId="1165" stopIfTrue="1">
      <formula>$N599&lt;&gt;""</formula>
    </cfRule>
  </conditionalFormatting>
  <conditionalFormatting sqref="N600:O600">
    <cfRule type="expression" priority="1173" dxfId="1163" stopIfTrue="1">
      <formula>$A600&lt;&gt;""</formula>
    </cfRule>
    <cfRule type="expression" priority="1174" dxfId="1164" stopIfTrue="1">
      <formula>$D600&lt;&gt;""</formula>
    </cfRule>
    <cfRule type="expression" priority="1175" dxfId="1165" stopIfTrue="1">
      <formula>$N600&lt;&gt;""</formula>
    </cfRule>
  </conditionalFormatting>
  <conditionalFormatting sqref="A601:A602">
    <cfRule type="expression" priority="1169" dxfId="6">
      <formula>LEN(A601)&gt;75</formula>
    </cfRule>
  </conditionalFormatting>
  <conditionalFormatting sqref="A601:M602 P601:R602">
    <cfRule type="expression" priority="1170" dxfId="1163" stopIfTrue="1">
      <formula>$A601&lt;&gt;""</formula>
    </cfRule>
    <cfRule type="expression" priority="1171" dxfId="1164" stopIfTrue="1">
      <formula>$D601&lt;&gt;""</formula>
    </cfRule>
    <cfRule type="expression" priority="1172" dxfId="1165" stopIfTrue="1">
      <formula>$N601&lt;&gt;""</formula>
    </cfRule>
  </conditionalFormatting>
  <conditionalFormatting sqref="N601:O601">
    <cfRule type="expression" priority="1166" dxfId="1163" stopIfTrue="1">
      <formula>$A601&lt;&gt;""</formula>
    </cfRule>
    <cfRule type="expression" priority="1167" dxfId="1164" stopIfTrue="1">
      <formula>$D601&lt;&gt;""</formula>
    </cfRule>
    <cfRule type="expression" priority="1168" dxfId="1165" stopIfTrue="1">
      <formula>$N601&lt;&gt;""</formula>
    </cfRule>
  </conditionalFormatting>
  <conditionalFormatting sqref="N602:O602">
    <cfRule type="expression" priority="1163" dxfId="1163" stopIfTrue="1">
      <formula>$A602&lt;&gt;""</formula>
    </cfRule>
    <cfRule type="expression" priority="1164" dxfId="1164" stopIfTrue="1">
      <formula>$D602&lt;&gt;""</formula>
    </cfRule>
    <cfRule type="expression" priority="1165" dxfId="1165" stopIfTrue="1">
      <formula>$N602&lt;&gt;""</formula>
    </cfRule>
  </conditionalFormatting>
  <conditionalFormatting sqref="A603:A604">
    <cfRule type="expression" priority="1159" dxfId="6">
      <formula>LEN(A603)&gt;75</formula>
    </cfRule>
  </conditionalFormatting>
  <conditionalFormatting sqref="A603:M604 P603:R604">
    <cfRule type="expression" priority="1160" dxfId="1163" stopIfTrue="1">
      <formula>$A603&lt;&gt;""</formula>
    </cfRule>
    <cfRule type="expression" priority="1161" dxfId="1164" stopIfTrue="1">
      <formula>$D603&lt;&gt;""</formula>
    </cfRule>
    <cfRule type="expression" priority="1162" dxfId="1165" stopIfTrue="1">
      <formula>$N603&lt;&gt;""</formula>
    </cfRule>
  </conditionalFormatting>
  <conditionalFormatting sqref="N603:O603">
    <cfRule type="expression" priority="1156" dxfId="1163" stopIfTrue="1">
      <formula>$A603&lt;&gt;""</formula>
    </cfRule>
    <cfRule type="expression" priority="1157" dxfId="1164" stopIfTrue="1">
      <formula>$D603&lt;&gt;""</formula>
    </cfRule>
    <cfRule type="expression" priority="1158" dxfId="1165" stopIfTrue="1">
      <formula>$N603&lt;&gt;""</formula>
    </cfRule>
  </conditionalFormatting>
  <conditionalFormatting sqref="N604:O604">
    <cfRule type="expression" priority="1153" dxfId="1163" stopIfTrue="1">
      <formula>$A604&lt;&gt;""</formula>
    </cfRule>
    <cfRule type="expression" priority="1154" dxfId="1164" stopIfTrue="1">
      <formula>$D604&lt;&gt;""</formula>
    </cfRule>
    <cfRule type="expression" priority="1155" dxfId="1165" stopIfTrue="1">
      <formula>$N604&lt;&gt;""</formula>
    </cfRule>
  </conditionalFormatting>
  <conditionalFormatting sqref="A605:A606">
    <cfRule type="expression" priority="1149" dxfId="6">
      <formula>LEN(A605)&gt;75</formula>
    </cfRule>
  </conditionalFormatting>
  <conditionalFormatting sqref="A605:M606 P605:R606">
    <cfRule type="expression" priority="1150" dxfId="1163" stopIfTrue="1">
      <formula>$A605&lt;&gt;""</formula>
    </cfRule>
    <cfRule type="expression" priority="1151" dxfId="1164" stopIfTrue="1">
      <formula>$D605&lt;&gt;""</formula>
    </cfRule>
    <cfRule type="expression" priority="1152" dxfId="1165" stopIfTrue="1">
      <formula>$N605&lt;&gt;""</formula>
    </cfRule>
  </conditionalFormatting>
  <conditionalFormatting sqref="N605:O605">
    <cfRule type="expression" priority="1146" dxfId="1163" stopIfTrue="1">
      <formula>$A605&lt;&gt;""</formula>
    </cfRule>
    <cfRule type="expression" priority="1147" dxfId="1164" stopIfTrue="1">
      <formula>$D605&lt;&gt;""</formula>
    </cfRule>
    <cfRule type="expression" priority="1148" dxfId="1165" stopIfTrue="1">
      <formula>$N605&lt;&gt;""</formula>
    </cfRule>
  </conditionalFormatting>
  <conditionalFormatting sqref="N606:O606">
    <cfRule type="expression" priority="1143" dxfId="1163" stopIfTrue="1">
      <formula>$A606&lt;&gt;""</formula>
    </cfRule>
    <cfRule type="expression" priority="1144" dxfId="1164" stopIfTrue="1">
      <formula>$D606&lt;&gt;""</formula>
    </cfRule>
    <cfRule type="expression" priority="1145" dxfId="1165" stopIfTrue="1">
      <formula>$N606&lt;&gt;""</formula>
    </cfRule>
  </conditionalFormatting>
  <conditionalFormatting sqref="A607:A608">
    <cfRule type="expression" priority="1139" dxfId="6">
      <formula>LEN(A607)&gt;75</formula>
    </cfRule>
  </conditionalFormatting>
  <conditionalFormatting sqref="A607:M608 P607:R608">
    <cfRule type="expression" priority="1140" dxfId="1163" stopIfTrue="1">
      <formula>$A607&lt;&gt;""</formula>
    </cfRule>
    <cfRule type="expression" priority="1141" dxfId="1164" stopIfTrue="1">
      <formula>$D607&lt;&gt;""</formula>
    </cfRule>
    <cfRule type="expression" priority="1142" dxfId="1165" stopIfTrue="1">
      <formula>$N607&lt;&gt;""</formula>
    </cfRule>
  </conditionalFormatting>
  <conditionalFormatting sqref="N607:O607">
    <cfRule type="expression" priority="1136" dxfId="1163" stopIfTrue="1">
      <formula>$A607&lt;&gt;""</formula>
    </cfRule>
    <cfRule type="expression" priority="1137" dxfId="1164" stopIfTrue="1">
      <formula>$D607&lt;&gt;""</formula>
    </cfRule>
    <cfRule type="expression" priority="1138" dxfId="1165" stopIfTrue="1">
      <formula>$N607&lt;&gt;""</formula>
    </cfRule>
  </conditionalFormatting>
  <conditionalFormatting sqref="N608:O608">
    <cfRule type="expression" priority="1133" dxfId="1163" stopIfTrue="1">
      <formula>$A608&lt;&gt;""</formula>
    </cfRule>
    <cfRule type="expression" priority="1134" dxfId="1164" stopIfTrue="1">
      <formula>$D608&lt;&gt;""</formula>
    </cfRule>
    <cfRule type="expression" priority="1135" dxfId="1165" stopIfTrue="1">
      <formula>$N608&lt;&gt;""</formula>
    </cfRule>
  </conditionalFormatting>
  <conditionalFormatting sqref="A609:A610">
    <cfRule type="expression" priority="1129" dxfId="6">
      <formula>LEN(A609)&gt;75</formula>
    </cfRule>
  </conditionalFormatting>
  <conditionalFormatting sqref="A609:M610 P609:R610">
    <cfRule type="expression" priority="1130" dxfId="1163" stopIfTrue="1">
      <formula>$A609&lt;&gt;""</formula>
    </cfRule>
    <cfRule type="expression" priority="1131" dxfId="1164" stopIfTrue="1">
      <formula>$D609&lt;&gt;""</formula>
    </cfRule>
    <cfRule type="expression" priority="1132" dxfId="1165" stopIfTrue="1">
      <formula>$N609&lt;&gt;""</formula>
    </cfRule>
  </conditionalFormatting>
  <conditionalFormatting sqref="N609:O609">
    <cfRule type="expression" priority="1126" dxfId="1163" stopIfTrue="1">
      <formula>$A609&lt;&gt;""</formula>
    </cfRule>
    <cfRule type="expression" priority="1127" dxfId="1164" stopIfTrue="1">
      <formula>$D609&lt;&gt;""</formula>
    </cfRule>
    <cfRule type="expression" priority="1128" dxfId="1165" stopIfTrue="1">
      <formula>$N609&lt;&gt;""</formula>
    </cfRule>
  </conditionalFormatting>
  <conditionalFormatting sqref="N610:O610">
    <cfRule type="expression" priority="1123" dxfId="1163" stopIfTrue="1">
      <formula>$A610&lt;&gt;""</formula>
    </cfRule>
    <cfRule type="expression" priority="1124" dxfId="1164" stopIfTrue="1">
      <formula>$D610&lt;&gt;""</formula>
    </cfRule>
    <cfRule type="expression" priority="1125" dxfId="1165" stopIfTrue="1">
      <formula>$N610&lt;&gt;""</formula>
    </cfRule>
  </conditionalFormatting>
  <conditionalFormatting sqref="A611:A612">
    <cfRule type="expression" priority="1119" dxfId="6">
      <formula>LEN(A611)&gt;75</formula>
    </cfRule>
  </conditionalFormatting>
  <conditionalFormatting sqref="A611:M612 P611:R612">
    <cfRule type="expression" priority="1120" dxfId="1163" stopIfTrue="1">
      <formula>$A611&lt;&gt;""</formula>
    </cfRule>
    <cfRule type="expression" priority="1121" dxfId="1164" stopIfTrue="1">
      <formula>$D611&lt;&gt;""</formula>
    </cfRule>
    <cfRule type="expression" priority="1122" dxfId="1165" stopIfTrue="1">
      <formula>$N611&lt;&gt;""</formula>
    </cfRule>
  </conditionalFormatting>
  <conditionalFormatting sqref="N611:O611">
    <cfRule type="expression" priority="1116" dxfId="1163" stopIfTrue="1">
      <formula>$A611&lt;&gt;""</formula>
    </cfRule>
    <cfRule type="expression" priority="1117" dxfId="1164" stopIfTrue="1">
      <formula>$D611&lt;&gt;""</formula>
    </cfRule>
    <cfRule type="expression" priority="1118" dxfId="1165" stopIfTrue="1">
      <formula>$N611&lt;&gt;""</formula>
    </cfRule>
  </conditionalFormatting>
  <conditionalFormatting sqref="N612:O612">
    <cfRule type="expression" priority="1113" dxfId="1163" stopIfTrue="1">
      <formula>$A612&lt;&gt;""</formula>
    </cfRule>
    <cfRule type="expression" priority="1114" dxfId="1164" stopIfTrue="1">
      <formula>$D612&lt;&gt;""</formula>
    </cfRule>
    <cfRule type="expression" priority="1115" dxfId="1165" stopIfTrue="1">
      <formula>$N612&lt;&gt;""</formula>
    </cfRule>
  </conditionalFormatting>
  <conditionalFormatting sqref="A613:A614">
    <cfRule type="expression" priority="1109" dxfId="6">
      <formula>LEN(A613)&gt;75</formula>
    </cfRule>
  </conditionalFormatting>
  <conditionalFormatting sqref="A613:M614 P613:R614">
    <cfRule type="expression" priority="1110" dxfId="1163" stopIfTrue="1">
      <formula>$A613&lt;&gt;""</formula>
    </cfRule>
    <cfRule type="expression" priority="1111" dxfId="1164" stopIfTrue="1">
      <formula>$D613&lt;&gt;""</formula>
    </cfRule>
    <cfRule type="expression" priority="1112" dxfId="1165" stopIfTrue="1">
      <formula>$N613&lt;&gt;""</formula>
    </cfRule>
  </conditionalFormatting>
  <conditionalFormatting sqref="N613:O613">
    <cfRule type="expression" priority="1106" dxfId="1163" stopIfTrue="1">
      <formula>$A613&lt;&gt;""</formula>
    </cfRule>
    <cfRule type="expression" priority="1107" dxfId="1164" stopIfTrue="1">
      <formula>$D613&lt;&gt;""</formula>
    </cfRule>
    <cfRule type="expression" priority="1108" dxfId="1165" stopIfTrue="1">
      <formula>$N613&lt;&gt;""</formula>
    </cfRule>
  </conditionalFormatting>
  <conditionalFormatting sqref="N614:O614">
    <cfRule type="expression" priority="1103" dxfId="1163" stopIfTrue="1">
      <formula>$A614&lt;&gt;""</formula>
    </cfRule>
    <cfRule type="expression" priority="1104" dxfId="1164" stopIfTrue="1">
      <formula>$D614&lt;&gt;""</formula>
    </cfRule>
    <cfRule type="expression" priority="1105" dxfId="1165" stopIfTrue="1">
      <formula>$N614&lt;&gt;""</formula>
    </cfRule>
  </conditionalFormatting>
  <conditionalFormatting sqref="A615:A616">
    <cfRule type="expression" priority="1099" dxfId="6">
      <formula>LEN(A615)&gt;75</formula>
    </cfRule>
  </conditionalFormatting>
  <conditionalFormatting sqref="A615:M616 P615:R616">
    <cfRule type="expression" priority="1100" dxfId="1163" stopIfTrue="1">
      <formula>$A615&lt;&gt;""</formula>
    </cfRule>
    <cfRule type="expression" priority="1101" dxfId="1164" stopIfTrue="1">
      <formula>$D615&lt;&gt;""</formula>
    </cfRule>
    <cfRule type="expression" priority="1102" dxfId="1165" stopIfTrue="1">
      <formula>$N615&lt;&gt;""</formula>
    </cfRule>
  </conditionalFormatting>
  <conditionalFormatting sqref="N615:O615">
    <cfRule type="expression" priority="1096" dxfId="1163" stopIfTrue="1">
      <formula>$A615&lt;&gt;""</formula>
    </cfRule>
    <cfRule type="expression" priority="1097" dxfId="1164" stopIfTrue="1">
      <formula>$D615&lt;&gt;""</formula>
    </cfRule>
    <cfRule type="expression" priority="1098" dxfId="1165" stopIfTrue="1">
      <formula>$N615&lt;&gt;""</formula>
    </cfRule>
  </conditionalFormatting>
  <conditionalFormatting sqref="N616:O616">
    <cfRule type="expression" priority="1092" dxfId="1163" stopIfTrue="1">
      <formula>$A616&lt;&gt;""</formula>
    </cfRule>
    <cfRule type="expression" priority="1093" dxfId="1164" stopIfTrue="1">
      <formula>$D616&lt;&gt;""</formula>
    </cfRule>
    <cfRule type="expression" priority="1094" dxfId="1165" stopIfTrue="1">
      <formula>$N616&lt;&gt;""</formula>
    </cfRule>
  </conditionalFormatting>
  <conditionalFormatting sqref="A617:A618">
    <cfRule type="expression" priority="1088" dxfId="6">
      <formula>LEN(A617)&gt;75</formula>
    </cfRule>
  </conditionalFormatting>
  <conditionalFormatting sqref="A617:M618 P617:R618">
    <cfRule type="expression" priority="1089" dxfId="1163" stopIfTrue="1">
      <formula>$A617&lt;&gt;""</formula>
    </cfRule>
    <cfRule type="expression" priority="1090" dxfId="1164" stopIfTrue="1">
      <formula>$D617&lt;&gt;""</formula>
    </cfRule>
    <cfRule type="expression" priority="1091" dxfId="1165" stopIfTrue="1">
      <formula>$N617&lt;&gt;""</formula>
    </cfRule>
  </conditionalFormatting>
  <conditionalFormatting sqref="N617:O617">
    <cfRule type="expression" priority="1085" dxfId="1163" stopIfTrue="1">
      <formula>$A617&lt;&gt;""</formula>
    </cfRule>
    <cfRule type="expression" priority="1086" dxfId="1164" stopIfTrue="1">
      <formula>$D617&lt;&gt;""</formula>
    </cfRule>
    <cfRule type="expression" priority="1087" dxfId="1165" stopIfTrue="1">
      <formula>$N617&lt;&gt;""</formula>
    </cfRule>
  </conditionalFormatting>
  <conditionalFormatting sqref="N618:O618">
    <cfRule type="expression" priority="1082" dxfId="1163" stopIfTrue="1">
      <formula>$A618&lt;&gt;""</formula>
    </cfRule>
    <cfRule type="expression" priority="1083" dxfId="1164" stopIfTrue="1">
      <formula>$D618&lt;&gt;""</formula>
    </cfRule>
    <cfRule type="expression" priority="1084" dxfId="1165" stopIfTrue="1">
      <formula>$N618&lt;&gt;""</formula>
    </cfRule>
  </conditionalFormatting>
  <conditionalFormatting sqref="A619:A620">
    <cfRule type="expression" priority="1078" dxfId="6">
      <formula>LEN(A619)&gt;75</formula>
    </cfRule>
  </conditionalFormatting>
  <conditionalFormatting sqref="A619:M620 P619:R620">
    <cfRule type="expression" priority="1079" dxfId="1163" stopIfTrue="1">
      <formula>$A619&lt;&gt;""</formula>
    </cfRule>
    <cfRule type="expression" priority="1080" dxfId="1164" stopIfTrue="1">
      <formula>$D619&lt;&gt;""</formula>
    </cfRule>
    <cfRule type="expression" priority="1081" dxfId="1165" stopIfTrue="1">
      <formula>$N619&lt;&gt;""</formula>
    </cfRule>
  </conditionalFormatting>
  <conditionalFormatting sqref="N619:O619">
    <cfRule type="expression" priority="1075" dxfId="1163" stopIfTrue="1">
      <formula>$A619&lt;&gt;""</formula>
    </cfRule>
    <cfRule type="expression" priority="1076" dxfId="1164" stopIfTrue="1">
      <formula>$D619&lt;&gt;""</formula>
    </cfRule>
    <cfRule type="expression" priority="1077" dxfId="1165" stopIfTrue="1">
      <formula>$N619&lt;&gt;""</formula>
    </cfRule>
  </conditionalFormatting>
  <conditionalFormatting sqref="N620:O620">
    <cfRule type="expression" priority="1072" dxfId="1163" stopIfTrue="1">
      <formula>$A620&lt;&gt;""</formula>
    </cfRule>
    <cfRule type="expression" priority="1073" dxfId="1164" stopIfTrue="1">
      <formula>$D620&lt;&gt;""</formula>
    </cfRule>
    <cfRule type="expression" priority="1074" dxfId="1165" stopIfTrue="1">
      <formula>$N620&lt;&gt;""</formula>
    </cfRule>
  </conditionalFormatting>
  <conditionalFormatting sqref="A621:A622">
    <cfRule type="expression" priority="1068" dxfId="6">
      <formula>LEN(A621)&gt;75</formula>
    </cfRule>
  </conditionalFormatting>
  <conditionalFormatting sqref="A621:M622 P621:R622">
    <cfRule type="expression" priority="1069" dxfId="1163" stopIfTrue="1">
      <formula>$A621&lt;&gt;""</formula>
    </cfRule>
    <cfRule type="expression" priority="1070" dxfId="1164" stopIfTrue="1">
      <formula>$D621&lt;&gt;""</formula>
    </cfRule>
    <cfRule type="expression" priority="1071" dxfId="1165" stopIfTrue="1">
      <formula>$N621&lt;&gt;""</formula>
    </cfRule>
  </conditionalFormatting>
  <conditionalFormatting sqref="N621:O621">
    <cfRule type="expression" priority="1065" dxfId="1163" stopIfTrue="1">
      <formula>$A621&lt;&gt;""</formula>
    </cfRule>
    <cfRule type="expression" priority="1066" dxfId="1164" stopIfTrue="1">
      <formula>$D621&lt;&gt;""</formula>
    </cfRule>
    <cfRule type="expression" priority="1067" dxfId="1165" stopIfTrue="1">
      <formula>$N621&lt;&gt;""</formula>
    </cfRule>
  </conditionalFormatting>
  <conditionalFormatting sqref="N622:O622">
    <cfRule type="expression" priority="1062" dxfId="1163" stopIfTrue="1">
      <formula>$A622&lt;&gt;""</formula>
    </cfRule>
    <cfRule type="expression" priority="1063" dxfId="1164" stopIfTrue="1">
      <formula>$D622&lt;&gt;""</formula>
    </cfRule>
    <cfRule type="expression" priority="1064" dxfId="1165" stopIfTrue="1">
      <formula>$N622&lt;&gt;""</formula>
    </cfRule>
  </conditionalFormatting>
  <conditionalFormatting sqref="A623:A624">
    <cfRule type="expression" priority="1058" dxfId="6">
      <formula>LEN(A623)&gt;75</formula>
    </cfRule>
  </conditionalFormatting>
  <conditionalFormatting sqref="A623:M624 P623:R624">
    <cfRule type="expression" priority="1059" dxfId="1163" stopIfTrue="1">
      <formula>$A623&lt;&gt;""</formula>
    </cfRule>
    <cfRule type="expression" priority="1060" dxfId="1164" stopIfTrue="1">
      <formula>$D623&lt;&gt;""</formula>
    </cfRule>
    <cfRule type="expression" priority="1061" dxfId="1165" stopIfTrue="1">
      <formula>$N623&lt;&gt;""</formula>
    </cfRule>
  </conditionalFormatting>
  <conditionalFormatting sqref="N623:O623">
    <cfRule type="expression" priority="1055" dxfId="1163" stopIfTrue="1">
      <formula>$A623&lt;&gt;""</formula>
    </cfRule>
    <cfRule type="expression" priority="1056" dxfId="1164" stopIfTrue="1">
      <formula>$D623&lt;&gt;""</formula>
    </cfRule>
    <cfRule type="expression" priority="1057" dxfId="1165" stopIfTrue="1">
      <formula>$N623&lt;&gt;""</formula>
    </cfRule>
  </conditionalFormatting>
  <conditionalFormatting sqref="N624:O624">
    <cfRule type="expression" priority="1052" dxfId="1163" stopIfTrue="1">
      <formula>$A624&lt;&gt;""</formula>
    </cfRule>
    <cfRule type="expression" priority="1053" dxfId="1164" stopIfTrue="1">
      <formula>$D624&lt;&gt;""</formula>
    </cfRule>
    <cfRule type="expression" priority="1054" dxfId="1165" stopIfTrue="1">
      <formula>$N624&lt;&gt;""</formula>
    </cfRule>
  </conditionalFormatting>
  <conditionalFormatting sqref="A625:A626">
    <cfRule type="expression" priority="1048" dxfId="6">
      <formula>LEN(A625)&gt;75</formula>
    </cfRule>
  </conditionalFormatting>
  <conditionalFormatting sqref="A625:M626 P625:R626">
    <cfRule type="expression" priority="1049" dxfId="1163" stopIfTrue="1">
      <formula>$A625&lt;&gt;""</formula>
    </cfRule>
    <cfRule type="expression" priority="1050" dxfId="1164" stopIfTrue="1">
      <formula>$D625&lt;&gt;""</formula>
    </cfRule>
    <cfRule type="expression" priority="1051" dxfId="1165" stopIfTrue="1">
      <formula>$N625&lt;&gt;""</formula>
    </cfRule>
  </conditionalFormatting>
  <conditionalFormatting sqref="N625:O625">
    <cfRule type="expression" priority="1045" dxfId="1163" stopIfTrue="1">
      <formula>$A625&lt;&gt;""</formula>
    </cfRule>
    <cfRule type="expression" priority="1046" dxfId="1164" stopIfTrue="1">
      <formula>$D625&lt;&gt;""</formula>
    </cfRule>
    <cfRule type="expression" priority="1047" dxfId="1165" stopIfTrue="1">
      <formula>$N625&lt;&gt;""</formula>
    </cfRule>
  </conditionalFormatting>
  <conditionalFormatting sqref="N626:O626">
    <cfRule type="expression" priority="1042" dxfId="1163" stopIfTrue="1">
      <formula>$A626&lt;&gt;""</formula>
    </cfRule>
    <cfRule type="expression" priority="1043" dxfId="1164" stopIfTrue="1">
      <formula>$D626&lt;&gt;""</formula>
    </cfRule>
    <cfRule type="expression" priority="1044" dxfId="1165" stopIfTrue="1">
      <formula>$N626&lt;&gt;""</formula>
    </cfRule>
  </conditionalFormatting>
  <conditionalFormatting sqref="A627:A628">
    <cfRule type="expression" priority="1038" dxfId="6">
      <formula>LEN(A627)&gt;75</formula>
    </cfRule>
  </conditionalFormatting>
  <conditionalFormatting sqref="A627:M628 P627:R628">
    <cfRule type="expression" priority="1039" dxfId="1163" stopIfTrue="1">
      <formula>$A627&lt;&gt;""</formula>
    </cfRule>
    <cfRule type="expression" priority="1040" dxfId="1164" stopIfTrue="1">
      <formula>$D627&lt;&gt;""</formula>
    </cfRule>
    <cfRule type="expression" priority="1041" dxfId="1165" stopIfTrue="1">
      <formula>$N627&lt;&gt;""</formula>
    </cfRule>
  </conditionalFormatting>
  <conditionalFormatting sqref="N627:O627">
    <cfRule type="expression" priority="1035" dxfId="1163" stopIfTrue="1">
      <formula>$A627&lt;&gt;""</formula>
    </cfRule>
    <cfRule type="expression" priority="1036" dxfId="1164" stopIfTrue="1">
      <formula>$D627&lt;&gt;""</formula>
    </cfRule>
    <cfRule type="expression" priority="1037" dxfId="1165" stopIfTrue="1">
      <formula>$N627&lt;&gt;""</formula>
    </cfRule>
  </conditionalFormatting>
  <conditionalFormatting sqref="N628:O628">
    <cfRule type="expression" priority="1032" dxfId="1163" stopIfTrue="1">
      <formula>$A628&lt;&gt;""</formula>
    </cfRule>
    <cfRule type="expression" priority="1033" dxfId="1164" stopIfTrue="1">
      <formula>$D628&lt;&gt;""</formula>
    </cfRule>
    <cfRule type="expression" priority="1034" dxfId="1165" stopIfTrue="1">
      <formula>$N628&lt;&gt;""</formula>
    </cfRule>
  </conditionalFormatting>
  <conditionalFormatting sqref="A629:A630">
    <cfRule type="expression" priority="1028" dxfId="6">
      <formula>LEN(A629)&gt;75</formula>
    </cfRule>
  </conditionalFormatting>
  <conditionalFormatting sqref="A629:M630 P629:R630">
    <cfRule type="expression" priority="1029" dxfId="1163" stopIfTrue="1">
      <formula>$A629&lt;&gt;""</formula>
    </cfRule>
    <cfRule type="expression" priority="1030" dxfId="1164" stopIfTrue="1">
      <formula>$D629&lt;&gt;""</formula>
    </cfRule>
    <cfRule type="expression" priority="1031" dxfId="1165" stopIfTrue="1">
      <formula>$N629&lt;&gt;""</formula>
    </cfRule>
  </conditionalFormatting>
  <conditionalFormatting sqref="N629:O629">
    <cfRule type="expression" priority="1025" dxfId="1163" stopIfTrue="1">
      <formula>$A629&lt;&gt;""</formula>
    </cfRule>
    <cfRule type="expression" priority="1026" dxfId="1164" stopIfTrue="1">
      <formula>$D629&lt;&gt;""</formula>
    </cfRule>
    <cfRule type="expression" priority="1027" dxfId="1165" stopIfTrue="1">
      <formula>$N629&lt;&gt;""</formula>
    </cfRule>
  </conditionalFormatting>
  <conditionalFormatting sqref="N630:O630">
    <cfRule type="expression" priority="1022" dxfId="1163" stopIfTrue="1">
      <formula>$A630&lt;&gt;""</formula>
    </cfRule>
    <cfRule type="expression" priority="1023" dxfId="1164" stopIfTrue="1">
      <formula>$D630&lt;&gt;""</formula>
    </cfRule>
    <cfRule type="expression" priority="1024" dxfId="1165" stopIfTrue="1">
      <formula>$N630&lt;&gt;""</formula>
    </cfRule>
  </conditionalFormatting>
  <conditionalFormatting sqref="A634">
    <cfRule type="expression" priority="1018" dxfId="6">
      <formula>LEN(A634)&gt;75</formula>
    </cfRule>
  </conditionalFormatting>
  <conditionalFormatting sqref="A634:M634 P634:R634">
    <cfRule type="expression" priority="1019" dxfId="1163" stopIfTrue="1">
      <formula>$A634&lt;&gt;""</formula>
    </cfRule>
    <cfRule type="expression" priority="1020" dxfId="1164" stopIfTrue="1">
      <formula>$D634&lt;&gt;""</formula>
    </cfRule>
    <cfRule type="expression" priority="1021" dxfId="1165" stopIfTrue="1">
      <formula>$N634&lt;&gt;""</formula>
    </cfRule>
  </conditionalFormatting>
  <conditionalFormatting sqref="N634:O634">
    <cfRule type="expression" priority="1011" dxfId="1163" stopIfTrue="1">
      <formula>$A634&lt;&gt;""</formula>
    </cfRule>
    <cfRule type="expression" priority="1012" dxfId="1164" stopIfTrue="1">
      <formula>$D634&lt;&gt;""</formula>
    </cfRule>
    <cfRule type="expression" priority="1013" dxfId="1165" stopIfTrue="1">
      <formula>$N634&lt;&gt;""</formula>
    </cfRule>
  </conditionalFormatting>
  <conditionalFormatting sqref="A631:A633">
    <cfRule type="expression" priority="1014" dxfId="6">
      <formula>LEN(A631)&gt;75</formula>
    </cfRule>
  </conditionalFormatting>
  <conditionalFormatting sqref="A631:R633">
    <cfRule type="expression" priority="1015" dxfId="1163" stopIfTrue="1">
      <formula>$A631&lt;&gt;""</formula>
    </cfRule>
    <cfRule type="expression" priority="1016" dxfId="1164" stopIfTrue="1">
      <formula>$D631&lt;&gt;""</formula>
    </cfRule>
    <cfRule type="expression" priority="1017" dxfId="1165" stopIfTrue="1">
      <formula>$N631&lt;&gt;""</formula>
    </cfRule>
  </conditionalFormatting>
  <conditionalFormatting sqref="A641:A642">
    <cfRule type="expression" priority="1007" dxfId="6">
      <formula>LEN(A641)&gt;75</formula>
    </cfRule>
  </conditionalFormatting>
  <conditionalFormatting sqref="A641:R642">
    <cfRule type="expression" priority="1008" dxfId="1163" stopIfTrue="1">
      <formula>$A641&lt;&gt;""</formula>
    </cfRule>
    <cfRule type="expression" priority="1009" dxfId="1164" stopIfTrue="1">
      <formula>$D641&lt;&gt;""</formula>
    </cfRule>
    <cfRule type="expression" priority="1010" dxfId="1165" stopIfTrue="1">
      <formula>$N641&lt;&gt;""</formula>
    </cfRule>
  </conditionalFormatting>
  <conditionalFormatting sqref="A640">
    <cfRule type="expression" priority="1003" dxfId="6">
      <formula>LEN(A640)&gt;75</formula>
    </cfRule>
  </conditionalFormatting>
  <conditionalFormatting sqref="A640:M640 P640:R640">
    <cfRule type="expression" priority="1004" dxfId="1163" stopIfTrue="1">
      <formula>$A640&lt;&gt;""</formula>
    </cfRule>
    <cfRule type="expression" priority="1005" dxfId="1164" stopIfTrue="1">
      <formula>$D640&lt;&gt;""</formula>
    </cfRule>
    <cfRule type="expression" priority="1006" dxfId="1165" stopIfTrue="1">
      <formula>$N640&lt;&gt;""</formula>
    </cfRule>
  </conditionalFormatting>
  <conditionalFormatting sqref="N640:O640">
    <cfRule type="expression" priority="996" dxfId="1163" stopIfTrue="1">
      <formula>$A640&lt;&gt;""</formula>
    </cfRule>
    <cfRule type="expression" priority="997" dxfId="1164" stopIfTrue="1">
      <formula>$D640&lt;&gt;""</formula>
    </cfRule>
    <cfRule type="expression" priority="998" dxfId="1165" stopIfTrue="1">
      <formula>$N640&lt;&gt;""</formula>
    </cfRule>
  </conditionalFormatting>
  <conditionalFormatting sqref="A637:A639">
    <cfRule type="expression" priority="999" dxfId="6">
      <formula>LEN(A637)&gt;75</formula>
    </cfRule>
  </conditionalFormatting>
  <conditionalFormatting sqref="A637:R639">
    <cfRule type="expression" priority="1000" dxfId="1163" stopIfTrue="1">
      <formula>$A637&lt;&gt;""</formula>
    </cfRule>
    <cfRule type="expression" priority="1001" dxfId="1164" stopIfTrue="1">
      <formula>$D637&lt;&gt;""</formula>
    </cfRule>
    <cfRule type="expression" priority="1002" dxfId="1165" stopIfTrue="1">
      <formula>$N637&lt;&gt;""</formula>
    </cfRule>
  </conditionalFormatting>
  <conditionalFormatting sqref="A656:A659">
    <cfRule type="expression" priority="992" dxfId="6">
      <formula>LEN(A656)&gt;75</formula>
    </cfRule>
  </conditionalFormatting>
  <conditionalFormatting sqref="A656:R659">
    <cfRule type="expression" priority="993" dxfId="1163" stopIfTrue="1">
      <formula>$A656&lt;&gt;""</formula>
    </cfRule>
    <cfRule type="expression" priority="994" dxfId="1164" stopIfTrue="1">
      <formula>$D656&lt;&gt;""</formula>
    </cfRule>
    <cfRule type="expression" priority="995" dxfId="1165" stopIfTrue="1">
      <formula>$N656&lt;&gt;""</formula>
    </cfRule>
  </conditionalFormatting>
  <conditionalFormatting sqref="A655">
    <cfRule type="expression" priority="988" dxfId="6">
      <formula>LEN(A655)&gt;75</formula>
    </cfRule>
  </conditionalFormatting>
  <conditionalFormatting sqref="A655:M655 P655:R655">
    <cfRule type="expression" priority="989" dxfId="1163" stopIfTrue="1">
      <formula>$A655&lt;&gt;""</formula>
    </cfRule>
    <cfRule type="expression" priority="990" dxfId="1164" stopIfTrue="1">
      <formula>$D655&lt;&gt;""</formula>
    </cfRule>
    <cfRule type="expression" priority="991" dxfId="1165" stopIfTrue="1">
      <formula>$N655&lt;&gt;""</formula>
    </cfRule>
  </conditionalFormatting>
  <conditionalFormatting sqref="N655:O655">
    <cfRule type="expression" priority="981" dxfId="1163" stopIfTrue="1">
      <formula>$A655&lt;&gt;""</formula>
    </cfRule>
    <cfRule type="expression" priority="982" dxfId="1164" stopIfTrue="1">
      <formula>$D655&lt;&gt;""</formula>
    </cfRule>
    <cfRule type="expression" priority="983" dxfId="1165" stopIfTrue="1">
      <formula>$N655&lt;&gt;""</formula>
    </cfRule>
  </conditionalFormatting>
  <conditionalFormatting sqref="A643:A648">
    <cfRule type="expression" priority="984" dxfId="6">
      <formula>LEN(A643)&gt;75</formula>
    </cfRule>
  </conditionalFormatting>
  <conditionalFormatting sqref="A643:R645 A646:M648 P646:R648">
    <cfRule type="expression" priority="985" dxfId="1163" stopIfTrue="1">
      <formula>$A643&lt;&gt;""</formula>
    </cfRule>
    <cfRule type="expression" priority="986" dxfId="1164" stopIfTrue="1">
      <formula>$D643&lt;&gt;""</formula>
    </cfRule>
    <cfRule type="expression" priority="987" dxfId="1165" stopIfTrue="1">
      <formula>$N643&lt;&gt;""</formula>
    </cfRule>
  </conditionalFormatting>
  <conditionalFormatting sqref="A663">
    <cfRule type="expression" priority="980" dxfId="6">
      <formula>LEN(A663)&gt;75</formula>
    </cfRule>
  </conditionalFormatting>
  <conditionalFormatting sqref="N660">
    <cfRule type="expression" priority="977" dxfId="1163" stopIfTrue="1">
      <formula>$A660&lt;&gt;""</formula>
    </cfRule>
    <cfRule type="expression" priority="978" dxfId="1164" stopIfTrue="1">
      <formula>$D660&lt;&gt;""</formula>
    </cfRule>
    <cfRule type="expression" priority="979" dxfId="1165" stopIfTrue="1">
      <formula>$N660&lt;&gt;""</formula>
    </cfRule>
  </conditionalFormatting>
  <conditionalFormatting sqref="N646:O646">
    <cfRule type="expression" priority="971" dxfId="1163" stopIfTrue="1">
      <formula>$A646&lt;&gt;""</formula>
    </cfRule>
    <cfRule type="expression" priority="972" dxfId="1164" stopIfTrue="1">
      <formula>$D646&lt;&gt;""</formula>
    </cfRule>
    <cfRule type="expression" priority="973" dxfId="1165" stopIfTrue="1">
      <formula>$N646&lt;&gt;""</formula>
    </cfRule>
  </conditionalFormatting>
  <conditionalFormatting sqref="N647:O648">
    <cfRule type="expression" priority="974" dxfId="1163" stopIfTrue="1">
      <formula>$A647&lt;&gt;""</formula>
    </cfRule>
    <cfRule type="expression" priority="975" dxfId="1164" stopIfTrue="1">
      <formula>$D647&lt;&gt;""</formula>
    </cfRule>
    <cfRule type="expression" priority="976" dxfId="1165" stopIfTrue="1">
      <formula>$N647&lt;&gt;""</formula>
    </cfRule>
  </conditionalFormatting>
  <conditionalFormatting sqref="A649:A651">
    <cfRule type="expression" priority="967" dxfId="6">
      <formula>LEN(A649)&gt;75</formula>
    </cfRule>
  </conditionalFormatting>
  <conditionalFormatting sqref="A649:M651 P649:R651">
    <cfRule type="expression" priority="968" dxfId="1163" stopIfTrue="1">
      <formula>$A649&lt;&gt;""</formula>
    </cfRule>
    <cfRule type="expression" priority="969" dxfId="1164" stopIfTrue="1">
      <formula>$D649&lt;&gt;""</formula>
    </cfRule>
    <cfRule type="expression" priority="970" dxfId="1165" stopIfTrue="1">
      <formula>$N649&lt;&gt;""</formula>
    </cfRule>
  </conditionalFormatting>
  <conditionalFormatting sqref="N649:O649">
    <cfRule type="expression" priority="961" dxfId="1163" stopIfTrue="1">
      <formula>$A649&lt;&gt;""</formula>
    </cfRule>
    <cfRule type="expression" priority="962" dxfId="1164" stopIfTrue="1">
      <formula>$D649&lt;&gt;""</formula>
    </cfRule>
    <cfRule type="expression" priority="963" dxfId="1165" stopIfTrue="1">
      <formula>$N649&lt;&gt;""</formula>
    </cfRule>
  </conditionalFormatting>
  <conditionalFormatting sqref="N650:O651">
    <cfRule type="expression" priority="964" dxfId="1163" stopIfTrue="1">
      <formula>$A650&lt;&gt;""</formula>
    </cfRule>
    <cfRule type="expression" priority="965" dxfId="1164" stopIfTrue="1">
      <formula>$D650&lt;&gt;""</formula>
    </cfRule>
    <cfRule type="expression" priority="966" dxfId="1165" stopIfTrue="1">
      <formula>$N650&lt;&gt;""</formula>
    </cfRule>
  </conditionalFormatting>
  <conditionalFormatting sqref="A652:A654">
    <cfRule type="expression" priority="957" dxfId="6">
      <formula>LEN(A652)&gt;75</formula>
    </cfRule>
  </conditionalFormatting>
  <conditionalFormatting sqref="A652:M654 P652:R654">
    <cfRule type="expression" priority="958" dxfId="1163" stopIfTrue="1">
      <formula>$A652&lt;&gt;""</formula>
    </cfRule>
    <cfRule type="expression" priority="959" dxfId="1164" stopIfTrue="1">
      <formula>$D652&lt;&gt;""</formula>
    </cfRule>
    <cfRule type="expression" priority="960" dxfId="1165" stopIfTrue="1">
      <formula>$N652&lt;&gt;""</formula>
    </cfRule>
  </conditionalFormatting>
  <conditionalFormatting sqref="N652:O652">
    <cfRule type="expression" priority="951" dxfId="1163" stopIfTrue="1">
      <formula>$A652&lt;&gt;""</formula>
    </cfRule>
    <cfRule type="expression" priority="952" dxfId="1164" stopIfTrue="1">
      <formula>$D652&lt;&gt;""</formula>
    </cfRule>
    <cfRule type="expression" priority="953" dxfId="1165" stopIfTrue="1">
      <formula>$N652&lt;&gt;""</formula>
    </cfRule>
  </conditionalFormatting>
  <conditionalFormatting sqref="N653:O654">
    <cfRule type="expression" priority="954" dxfId="1163" stopIfTrue="1">
      <formula>$A653&lt;&gt;""</formula>
    </cfRule>
    <cfRule type="expression" priority="955" dxfId="1164" stopIfTrue="1">
      <formula>$D653&lt;&gt;""</formula>
    </cfRule>
    <cfRule type="expression" priority="956" dxfId="1165" stopIfTrue="1">
      <formula>$N653&lt;&gt;""</formula>
    </cfRule>
  </conditionalFormatting>
  <conditionalFormatting sqref="P661:R661 A663:M663 P663:R663">
    <cfRule type="expression" priority="1482" dxfId="1163" stopIfTrue="1">
      <formula>$A661&lt;&gt;""</formula>
    </cfRule>
    <cfRule type="expression" priority="1483" dxfId="1164" stopIfTrue="1">
      <formula>$D661&lt;&gt;""</formula>
    </cfRule>
    <cfRule type="expression" priority="1484" dxfId="1165" stopIfTrue="1">
      <formula>$N663&lt;&gt;""</formula>
    </cfRule>
  </conditionalFormatting>
  <conditionalFormatting sqref="N661:O661">
    <cfRule type="expression" priority="948" dxfId="1163" stopIfTrue="1">
      <formula>$A661&lt;&gt;""</formula>
    </cfRule>
    <cfRule type="expression" priority="949" dxfId="1164" stopIfTrue="1">
      <formula>$D661&lt;&gt;""</formula>
    </cfRule>
    <cfRule type="expression" priority="950" dxfId="1165" stopIfTrue="1">
      <formula>$N661&lt;&gt;""</formula>
    </cfRule>
  </conditionalFormatting>
  <conditionalFormatting sqref="A661">
    <cfRule type="expression" priority="944" dxfId="6">
      <formula>LEN(A661)&gt;75</formula>
    </cfRule>
  </conditionalFormatting>
  <conditionalFormatting sqref="A661:M661">
    <cfRule type="expression" priority="945" dxfId="1163" stopIfTrue="1">
      <formula>$A661&lt;&gt;""</formula>
    </cfRule>
    <cfRule type="expression" priority="946" dxfId="1164" stopIfTrue="1">
      <formula>$D661&lt;&gt;""</formula>
    </cfRule>
    <cfRule type="expression" priority="947" dxfId="1165" stopIfTrue="1">
      <formula>$N661&lt;&gt;""</formula>
    </cfRule>
  </conditionalFormatting>
  <conditionalFormatting sqref="A662">
    <cfRule type="expression" priority="940" dxfId="6">
      <formula>LEN(A662)&gt;75</formula>
    </cfRule>
  </conditionalFormatting>
  <conditionalFormatting sqref="A662:R662">
    <cfRule type="expression" priority="941" dxfId="1163" stopIfTrue="1">
      <formula>$A662&lt;&gt;""</formula>
    </cfRule>
    <cfRule type="expression" priority="942" dxfId="1164" stopIfTrue="1">
      <formula>$D662&lt;&gt;""</formula>
    </cfRule>
    <cfRule type="expression" priority="943" dxfId="1165" stopIfTrue="1">
      <formula>$N662&lt;&gt;""</formula>
    </cfRule>
  </conditionalFormatting>
  <conditionalFormatting sqref="O663">
    <cfRule type="expression" priority="937" dxfId="1163" stopIfTrue="1">
      <formula>$A663&lt;&gt;""</formula>
    </cfRule>
    <cfRule type="expression" priority="938" dxfId="1164" stopIfTrue="1">
      <formula>$D663&lt;&gt;""</formula>
    </cfRule>
    <cfRule type="expression" priority="939" dxfId="1165" stopIfTrue="1">
      <formula>$N663&lt;&gt;""</formula>
    </cfRule>
  </conditionalFormatting>
  <conditionalFormatting sqref="N663">
    <cfRule type="expression" priority="934" dxfId="1163" stopIfTrue="1">
      <formula>$A663&lt;&gt;""</formula>
    </cfRule>
    <cfRule type="expression" priority="935" dxfId="1164" stopIfTrue="1">
      <formula>$D663&lt;&gt;""</formula>
    </cfRule>
    <cfRule type="expression" priority="936" dxfId="1165" stopIfTrue="1">
      <formula>$N663&lt;&gt;""</formula>
    </cfRule>
  </conditionalFormatting>
  <conditionalFormatting sqref="P664:R664">
    <cfRule type="expression" priority="931" dxfId="1163" stopIfTrue="1">
      <formula>$A664&lt;&gt;""</formula>
    </cfRule>
    <cfRule type="expression" priority="932" dxfId="1164" stopIfTrue="1">
      <formula>$D664&lt;&gt;""</formula>
    </cfRule>
    <cfRule type="expression" priority="933" dxfId="1165" stopIfTrue="1">
      <formula>$N666&lt;&gt;""</formula>
    </cfRule>
  </conditionalFormatting>
  <conditionalFormatting sqref="N664:O664">
    <cfRule type="expression" priority="928" dxfId="1163" stopIfTrue="1">
      <formula>$A664&lt;&gt;""</formula>
    </cfRule>
    <cfRule type="expression" priority="929" dxfId="1164" stopIfTrue="1">
      <formula>$D664&lt;&gt;""</formula>
    </cfRule>
    <cfRule type="expression" priority="930" dxfId="1165" stopIfTrue="1">
      <formula>$N664&lt;&gt;""</formula>
    </cfRule>
  </conditionalFormatting>
  <conditionalFormatting sqref="A664">
    <cfRule type="expression" priority="924" dxfId="6">
      <formula>LEN(A664)&gt;75</formula>
    </cfRule>
  </conditionalFormatting>
  <conditionalFormatting sqref="A664:M664">
    <cfRule type="expression" priority="925" dxfId="1163" stopIfTrue="1">
      <formula>$A664&lt;&gt;""</formula>
    </cfRule>
    <cfRule type="expression" priority="926" dxfId="1164" stopIfTrue="1">
      <formula>$D664&lt;&gt;""</formula>
    </cfRule>
    <cfRule type="expression" priority="927" dxfId="1165" stopIfTrue="1">
      <formula>$N664&lt;&gt;""</formula>
    </cfRule>
  </conditionalFormatting>
  <conditionalFormatting sqref="A665">
    <cfRule type="expression" priority="920" dxfId="6">
      <formula>LEN(A665)&gt;75</formula>
    </cfRule>
  </conditionalFormatting>
  <conditionalFormatting sqref="A665:R665">
    <cfRule type="expression" priority="921" dxfId="1163" stopIfTrue="1">
      <formula>$A665&lt;&gt;""</formula>
    </cfRule>
    <cfRule type="expression" priority="922" dxfId="1164" stopIfTrue="1">
      <formula>$D665&lt;&gt;""</formula>
    </cfRule>
    <cfRule type="expression" priority="923" dxfId="1165" stopIfTrue="1">
      <formula>$N665&lt;&gt;""</formula>
    </cfRule>
  </conditionalFormatting>
  <conditionalFormatting sqref="A407:A457">
    <cfRule type="expression" priority="916" dxfId="6">
      <formula>LEN(A407)&gt;75</formula>
    </cfRule>
  </conditionalFormatting>
  <conditionalFormatting sqref="A407:R457">
    <cfRule type="expression" priority="917" dxfId="1163" stopIfTrue="1">
      <formula>$A407&lt;&gt;""</formula>
    </cfRule>
    <cfRule type="expression" priority="918" dxfId="1164" stopIfTrue="1">
      <formula>$D407&lt;&gt;""</formula>
    </cfRule>
    <cfRule type="expression" priority="919" dxfId="1165" stopIfTrue="1">
      <formula>$N407&lt;&gt;""</formula>
    </cfRule>
  </conditionalFormatting>
  <conditionalFormatting sqref="A319">
    <cfRule type="expression" priority="915" dxfId="6">
      <formula>LEN(A319)&gt;75</formula>
    </cfRule>
  </conditionalFormatting>
  <conditionalFormatting sqref="N307">
    <cfRule type="expression" priority="912" dxfId="1163" stopIfTrue="1">
      <formula>$A307&lt;&gt;""</formula>
    </cfRule>
    <cfRule type="expression" priority="913" dxfId="1164" stopIfTrue="1">
      <formula>$D307&lt;&gt;""</formula>
    </cfRule>
    <cfRule type="expression" priority="914" dxfId="1165" stopIfTrue="1">
      <formula>$N307&lt;&gt;""</formula>
    </cfRule>
  </conditionalFormatting>
  <conditionalFormatting sqref="O307">
    <cfRule type="expression" priority="909" dxfId="1163" stopIfTrue="1">
      <formula>$A307&lt;&gt;""</formula>
    </cfRule>
    <cfRule type="expression" priority="910" dxfId="1164" stopIfTrue="1">
      <formula>$D307&lt;&gt;""</formula>
    </cfRule>
    <cfRule type="expression" priority="911" dxfId="1165" stopIfTrue="1">
      <formula>$N307&lt;&gt;""</formula>
    </cfRule>
  </conditionalFormatting>
  <conditionalFormatting sqref="O303">
    <cfRule type="expression" priority="906" dxfId="1163" stopIfTrue="1">
      <formula>$A303&lt;&gt;""</formula>
    </cfRule>
    <cfRule type="expression" priority="907" dxfId="1164" stopIfTrue="1">
      <formula>$D303&lt;&gt;""</formula>
    </cfRule>
    <cfRule type="expression" priority="908" dxfId="1165" stopIfTrue="1">
      <formula>$N303&lt;&gt;""</formula>
    </cfRule>
  </conditionalFormatting>
  <conditionalFormatting sqref="O472">
    <cfRule type="expression" priority="903" dxfId="1163" stopIfTrue="1">
      <formula>$A472&lt;&gt;""</formula>
    </cfRule>
    <cfRule type="expression" priority="904" dxfId="1164" stopIfTrue="1">
      <formula>$D472&lt;&gt;""</formula>
    </cfRule>
    <cfRule type="expression" priority="905" dxfId="1165" stopIfTrue="1">
      <formula>$N472&lt;&gt;""</formula>
    </cfRule>
  </conditionalFormatting>
  <conditionalFormatting sqref="A677">
    <cfRule type="expression" priority="844" dxfId="6">
      <formula>LEN(A677)&gt;75</formula>
    </cfRule>
  </conditionalFormatting>
  <conditionalFormatting sqref="A677:M677 P677:R677">
    <cfRule type="expression" priority="845" dxfId="1163" stopIfTrue="1">
      <formula>$A677&lt;&gt;""</formula>
    </cfRule>
    <cfRule type="expression" priority="846" dxfId="1164" stopIfTrue="1">
      <formula>$D677&lt;&gt;""</formula>
    </cfRule>
    <cfRule type="expression" priority="847" dxfId="1165" stopIfTrue="1">
      <formula>$N677&lt;&gt;""</formula>
    </cfRule>
  </conditionalFormatting>
  <conditionalFormatting sqref="N677:O677">
    <cfRule type="expression" priority="837" dxfId="1163" stopIfTrue="1">
      <formula>$A677&lt;&gt;""</formula>
    </cfRule>
    <cfRule type="expression" priority="838" dxfId="1164" stopIfTrue="1">
      <formula>$D677&lt;&gt;""</formula>
    </cfRule>
    <cfRule type="expression" priority="839" dxfId="1165" stopIfTrue="1">
      <formula>$N677&lt;&gt;""</formula>
    </cfRule>
  </conditionalFormatting>
  <conditionalFormatting sqref="A666:A672">
    <cfRule type="expression" priority="840" dxfId="6">
      <formula>LEN(A666)&gt;75</formula>
    </cfRule>
  </conditionalFormatting>
  <conditionalFormatting sqref="A666:R668">
    <cfRule type="expression" priority="841" dxfId="1163" stopIfTrue="1">
      <formula>$A666&lt;&gt;""</formula>
    </cfRule>
    <cfRule type="expression" priority="842" dxfId="1164" stopIfTrue="1">
      <formula>$D666&lt;&gt;""</formula>
    </cfRule>
    <cfRule type="expression" priority="843" dxfId="1165" stopIfTrue="1">
      <formula>$N666&lt;&gt;""</formula>
    </cfRule>
  </conditionalFormatting>
  <conditionalFormatting sqref="N669:O669">
    <cfRule type="expression" priority="827" dxfId="1163" stopIfTrue="1">
      <formula>$A669&lt;&gt;""</formula>
    </cfRule>
    <cfRule type="expression" priority="828" dxfId="1164" stopIfTrue="1">
      <formula>$D669&lt;&gt;""</formula>
    </cfRule>
    <cfRule type="expression" priority="829" dxfId="1165" stopIfTrue="1">
      <formula>$N669&lt;&gt;""</formula>
    </cfRule>
  </conditionalFormatting>
  <conditionalFormatting sqref="A673:A674">
    <cfRule type="expression" priority="823" dxfId="6">
      <formula>LEN(A673)&gt;75</formula>
    </cfRule>
  </conditionalFormatting>
  <conditionalFormatting sqref="N673:O673">
    <cfRule type="expression" priority="817" dxfId="1163" stopIfTrue="1">
      <formula>$A673&lt;&gt;""</formula>
    </cfRule>
    <cfRule type="expression" priority="818" dxfId="1164" stopIfTrue="1">
      <formula>$D673&lt;&gt;""</formula>
    </cfRule>
    <cfRule type="expression" priority="819" dxfId="1165" stopIfTrue="1">
      <formula>$N673&lt;&gt;""</formula>
    </cfRule>
  </conditionalFormatting>
  <conditionalFormatting sqref="A675:A676">
    <cfRule type="expression" priority="813" dxfId="6">
      <formula>LEN(A675)&gt;75</formula>
    </cfRule>
  </conditionalFormatting>
  <conditionalFormatting sqref="A675:E675 G675:M675">
    <cfRule type="expression" priority="814" dxfId="1163" stopIfTrue="1">
      <formula>$A675&lt;&gt;""</formula>
    </cfRule>
    <cfRule type="expression" priority="815" dxfId="1164" stopIfTrue="1">
      <formula>$D675&lt;&gt;""</formula>
    </cfRule>
    <cfRule type="expression" priority="816" dxfId="1165" stopIfTrue="1">
      <formula>$N675&lt;&gt;""</formula>
    </cfRule>
  </conditionalFormatting>
  <conditionalFormatting sqref="N675:O675">
    <cfRule type="expression" priority="807" dxfId="1163" stopIfTrue="1">
      <formula>$A675&lt;&gt;""</formula>
    </cfRule>
    <cfRule type="expression" priority="808" dxfId="1164" stopIfTrue="1">
      <formula>$D675&lt;&gt;""</formula>
    </cfRule>
    <cfRule type="expression" priority="809" dxfId="1165" stopIfTrue="1">
      <formula>$N675&lt;&gt;""</formula>
    </cfRule>
  </conditionalFormatting>
  <conditionalFormatting sqref="F675">
    <cfRule type="expression" priority="773" dxfId="1163" stopIfTrue="1">
      <formula>$A675&lt;&gt;""</formula>
    </cfRule>
    <cfRule type="expression" priority="774" dxfId="1164" stopIfTrue="1">
      <formula>$D675&lt;&gt;""</formula>
    </cfRule>
    <cfRule type="expression" priority="775" dxfId="1165" stopIfTrue="1">
      <formula>$N675&lt;&gt;""</formula>
    </cfRule>
  </conditionalFormatting>
  <conditionalFormatting sqref="N682:O684 A681:M687 N686:O687 P681:R690 A689:O690">
    <cfRule type="expression" priority="770" dxfId="1163" stopIfTrue="1">
      <formula>$A681&lt;&gt;""</formula>
    </cfRule>
    <cfRule type="expression" priority="771" dxfId="1164" stopIfTrue="1">
      <formula>$D681&lt;&gt;""</formula>
    </cfRule>
    <cfRule type="expression" priority="772" dxfId="1165" stopIfTrue="1">
      <formula>$N681&lt;&gt;""</formula>
    </cfRule>
  </conditionalFormatting>
  <conditionalFormatting sqref="A678:A684">
    <cfRule type="expression" priority="762" dxfId="6">
      <formula>LEN(A678)&gt;75</formula>
    </cfRule>
  </conditionalFormatting>
  <conditionalFormatting sqref="A678:R680">
    <cfRule type="expression" priority="763" dxfId="1163" stopIfTrue="1">
      <formula>$A678&lt;&gt;""</formula>
    </cfRule>
    <cfRule type="expression" priority="764" dxfId="1164" stopIfTrue="1">
      <formula>$D678&lt;&gt;""</formula>
    </cfRule>
    <cfRule type="expression" priority="765" dxfId="1165" stopIfTrue="1">
      <formula>$N678&lt;&gt;""</formula>
    </cfRule>
  </conditionalFormatting>
  <conditionalFormatting sqref="N681:O681">
    <cfRule type="expression" priority="756" dxfId="1163" stopIfTrue="1">
      <formula>$A681&lt;&gt;""</formula>
    </cfRule>
    <cfRule type="expression" priority="757" dxfId="1164" stopIfTrue="1">
      <formula>$D681&lt;&gt;""</formula>
    </cfRule>
    <cfRule type="expression" priority="758" dxfId="1165" stopIfTrue="1">
      <formula>$N681&lt;&gt;""</formula>
    </cfRule>
  </conditionalFormatting>
  <conditionalFormatting sqref="A685:A687">
    <cfRule type="expression" priority="755" dxfId="6">
      <formula>LEN(A685)&gt;75</formula>
    </cfRule>
  </conditionalFormatting>
  <conditionalFormatting sqref="N685:O685">
    <cfRule type="expression" priority="752" dxfId="1163" stopIfTrue="1">
      <formula>$A685&lt;&gt;""</formula>
    </cfRule>
    <cfRule type="expression" priority="753" dxfId="1164" stopIfTrue="1">
      <formula>$D685&lt;&gt;""</formula>
    </cfRule>
    <cfRule type="expression" priority="754" dxfId="1165" stopIfTrue="1">
      <formula>$N685&lt;&gt;""</formula>
    </cfRule>
  </conditionalFormatting>
  <conditionalFormatting sqref="A688:A690">
    <cfRule type="expression" priority="748" dxfId="6">
      <formula>LEN(A688)&gt;75</formula>
    </cfRule>
  </conditionalFormatting>
  <conditionalFormatting sqref="A688:E688 G688:M688">
    <cfRule type="expression" priority="749" dxfId="1163" stopIfTrue="1">
      <formula>$A688&lt;&gt;""</formula>
    </cfRule>
    <cfRule type="expression" priority="750" dxfId="1164" stopIfTrue="1">
      <formula>$D688&lt;&gt;""</formula>
    </cfRule>
    <cfRule type="expression" priority="751" dxfId="1165" stopIfTrue="1">
      <formula>$N688&lt;&gt;""</formula>
    </cfRule>
  </conditionalFormatting>
  <conditionalFormatting sqref="F688">
    <cfRule type="expression" priority="742" dxfId="1163" stopIfTrue="1">
      <formula>$A688&lt;&gt;""</formula>
    </cfRule>
    <cfRule type="expression" priority="743" dxfId="1164" stopIfTrue="1">
      <formula>$D688&lt;&gt;""</formula>
    </cfRule>
    <cfRule type="expression" priority="744" dxfId="1165" stopIfTrue="1">
      <formula>$N688&lt;&gt;""</formula>
    </cfRule>
  </conditionalFormatting>
  <conditionalFormatting sqref="F697">
    <cfRule type="expression" priority="685" dxfId="1163" stopIfTrue="1">
      <formula>$A697&lt;&gt;""</formula>
    </cfRule>
    <cfRule type="expression" priority="686" dxfId="1164" stopIfTrue="1">
      <formula>$D697&lt;&gt;""</formula>
    </cfRule>
    <cfRule type="expression" priority="687" dxfId="1165" stopIfTrue="1">
      <formula>$N697&lt;&gt;""</formula>
    </cfRule>
  </conditionalFormatting>
  <conditionalFormatting sqref="O688">
    <cfRule type="expression" priority="736" dxfId="1163" stopIfTrue="1">
      <formula>$A688&lt;&gt;""</formula>
    </cfRule>
    <cfRule type="expression" priority="737" dxfId="1164" stopIfTrue="1">
      <formula>$D688&lt;&gt;""</formula>
    </cfRule>
    <cfRule type="expression" priority="738" dxfId="1165" stopIfTrue="1">
      <formula>$N688&lt;&gt;""</formula>
    </cfRule>
  </conditionalFormatting>
  <conditionalFormatting sqref="O697">
    <cfRule type="expression" priority="679" dxfId="1163" stopIfTrue="1">
      <formula>$A697&lt;&gt;""</formula>
    </cfRule>
    <cfRule type="expression" priority="680" dxfId="1164" stopIfTrue="1">
      <formula>$D697&lt;&gt;""</formula>
    </cfRule>
    <cfRule type="expression" priority="681" dxfId="1165" stopIfTrue="1">
      <formula>$N697&lt;&gt;""</formula>
    </cfRule>
  </conditionalFormatting>
  <conditionalFormatting sqref="N688">
    <cfRule type="expression" priority="739" dxfId="1163" stopIfTrue="1">
      <formula>$A688&lt;&gt;""</formula>
    </cfRule>
    <cfRule type="expression" priority="740" dxfId="1164" stopIfTrue="1">
      <formula>$D688&lt;&gt;""</formula>
    </cfRule>
    <cfRule type="expression" priority="741" dxfId="1165" stopIfTrue="1">
      <formula>$N688&lt;&gt;""</formula>
    </cfRule>
  </conditionalFormatting>
  <conditionalFormatting sqref="N697">
    <cfRule type="expression" priority="682" dxfId="1163" stopIfTrue="1">
      <formula>$A697&lt;&gt;""</formula>
    </cfRule>
    <cfRule type="expression" priority="683" dxfId="1164" stopIfTrue="1">
      <formula>$D697&lt;&gt;""</formula>
    </cfRule>
    <cfRule type="expression" priority="684" dxfId="1165" stopIfTrue="1">
      <formula>$N697&lt;&gt;""</formula>
    </cfRule>
  </conditionalFormatting>
  <conditionalFormatting sqref="P691:R693 A692:O693">
    <cfRule type="expression" priority="724" dxfId="1163" stopIfTrue="1">
      <formula>$A691&lt;&gt;""</formula>
    </cfRule>
    <cfRule type="expression" priority="725" dxfId="1164" stopIfTrue="1">
      <formula>$D691&lt;&gt;""</formula>
    </cfRule>
    <cfRule type="expression" priority="726" dxfId="1165" stopIfTrue="1">
      <formula>$N691&lt;&gt;""</formula>
    </cfRule>
  </conditionalFormatting>
  <conditionalFormatting sqref="A691:A693">
    <cfRule type="expression" priority="720" dxfId="6">
      <formula>LEN(A691)&gt;75</formula>
    </cfRule>
  </conditionalFormatting>
  <conditionalFormatting sqref="A691:E691 G691:M691">
    <cfRule type="expression" priority="721" dxfId="1163" stopIfTrue="1">
      <formula>$A691&lt;&gt;""</formula>
    </cfRule>
    <cfRule type="expression" priority="722" dxfId="1164" stopIfTrue="1">
      <formula>$D691&lt;&gt;""</formula>
    </cfRule>
    <cfRule type="expression" priority="723" dxfId="1165" stopIfTrue="1">
      <formula>$N691&lt;&gt;""</formula>
    </cfRule>
  </conditionalFormatting>
  <conditionalFormatting sqref="F691">
    <cfRule type="expression" priority="717" dxfId="1163" stopIfTrue="1">
      <formula>$A691&lt;&gt;""</formula>
    </cfRule>
    <cfRule type="expression" priority="718" dxfId="1164" stopIfTrue="1">
      <formula>$D691&lt;&gt;""</formula>
    </cfRule>
    <cfRule type="expression" priority="719" dxfId="1165" stopIfTrue="1">
      <formula>$N691&lt;&gt;""</formula>
    </cfRule>
  </conditionalFormatting>
  <conditionalFormatting sqref="O691">
    <cfRule type="expression" priority="711" dxfId="1163" stopIfTrue="1">
      <formula>$A691&lt;&gt;""</formula>
    </cfRule>
    <cfRule type="expression" priority="712" dxfId="1164" stopIfTrue="1">
      <formula>$D691&lt;&gt;""</formula>
    </cfRule>
    <cfRule type="expression" priority="713" dxfId="1165" stopIfTrue="1">
      <formula>$N691&lt;&gt;""</formula>
    </cfRule>
  </conditionalFormatting>
  <conditionalFormatting sqref="N691">
    <cfRule type="expression" priority="714" dxfId="1163" stopIfTrue="1">
      <formula>$A691&lt;&gt;""</formula>
    </cfRule>
    <cfRule type="expression" priority="715" dxfId="1164" stopIfTrue="1">
      <formula>$D691&lt;&gt;""</formula>
    </cfRule>
    <cfRule type="expression" priority="716" dxfId="1165" stopIfTrue="1">
      <formula>$N691&lt;&gt;""</formula>
    </cfRule>
  </conditionalFormatting>
  <conditionalFormatting sqref="P694:R696 A695:O696">
    <cfRule type="expression" priority="708" dxfId="1163" stopIfTrue="1">
      <formula>$A694&lt;&gt;""</formula>
    </cfRule>
    <cfRule type="expression" priority="709" dxfId="1164" stopIfTrue="1">
      <formula>$D694&lt;&gt;""</formula>
    </cfRule>
    <cfRule type="expression" priority="710" dxfId="1165" stopIfTrue="1">
      <formula>$N694&lt;&gt;""</formula>
    </cfRule>
  </conditionalFormatting>
  <conditionalFormatting sqref="A694:A696">
    <cfRule type="expression" priority="704" dxfId="6">
      <formula>LEN(A694)&gt;75</formula>
    </cfRule>
  </conditionalFormatting>
  <conditionalFormatting sqref="A694:E694 G694:M694">
    <cfRule type="expression" priority="705" dxfId="1163" stopIfTrue="1">
      <formula>$A694&lt;&gt;""</formula>
    </cfRule>
    <cfRule type="expression" priority="706" dxfId="1164" stopIfTrue="1">
      <formula>$D694&lt;&gt;""</formula>
    </cfRule>
    <cfRule type="expression" priority="707" dxfId="1165" stopIfTrue="1">
      <formula>$N694&lt;&gt;""</formula>
    </cfRule>
  </conditionalFormatting>
  <conditionalFormatting sqref="F694">
    <cfRule type="expression" priority="701" dxfId="1163" stopIfTrue="1">
      <formula>$A694&lt;&gt;""</formula>
    </cfRule>
    <cfRule type="expression" priority="702" dxfId="1164" stopIfTrue="1">
      <formula>$D694&lt;&gt;""</formula>
    </cfRule>
    <cfRule type="expression" priority="703" dxfId="1165" stopIfTrue="1">
      <formula>$N694&lt;&gt;""</formula>
    </cfRule>
  </conditionalFormatting>
  <conditionalFormatting sqref="O694">
    <cfRule type="expression" priority="695" dxfId="1163" stopIfTrue="1">
      <formula>$A694&lt;&gt;""</formula>
    </cfRule>
    <cfRule type="expression" priority="696" dxfId="1164" stopIfTrue="1">
      <formula>$D694&lt;&gt;""</formula>
    </cfRule>
    <cfRule type="expression" priority="697" dxfId="1165" stopIfTrue="1">
      <formula>$N694&lt;&gt;""</formula>
    </cfRule>
  </conditionalFormatting>
  <conditionalFormatting sqref="N694">
    <cfRule type="expression" priority="698" dxfId="1163" stopIfTrue="1">
      <formula>$A694&lt;&gt;""</formula>
    </cfRule>
    <cfRule type="expression" priority="699" dxfId="1164" stopIfTrue="1">
      <formula>$D694&lt;&gt;""</formula>
    </cfRule>
    <cfRule type="expression" priority="700" dxfId="1165" stopIfTrue="1">
      <formula>$N694&lt;&gt;""</formula>
    </cfRule>
  </conditionalFormatting>
  <conditionalFormatting sqref="A697:A698">
    <cfRule type="expression" priority="688" dxfId="6">
      <formula>LEN(A697)&gt;75</formula>
    </cfRule>
  </conditionalFormatting>
  <conditionalFormatting sqref="A697:E697 G697:M697">
    <cfRule type="expression" priority="689" dxfId="1163" stopIfTrue="1">
      <formula>$A697&lt;&gt;""</formula>
    </cfRule>
    <cfRule type="expression" priority="690" dxfId="1164" stopIfTrue="1">
      <formula>$D697&lt;&gt;""</formula>
    </cfRule>
    <cfRule type="expression" priority="691" dxfId="1165" stopIfTrue="1">
      <formula>$N697&lt;&gt;""</formula>
    </cfRule>
  </conditionalFormatting>
  <conditionalFormatting sqref="P699:R700 A700:O700">
    <cfRule type="expression" priority="676" dxfId="1163" stopIfTrue="1">
      <formula>$A699&lt;&gt;""</formula>
    </cfRule>
    <cfRule type="expression" priority="677" dxfId="1164" stopIfTrue="1">
      <formula>$D699&lt;&gt;""</formula>
    </cfRule>
    <cfRule type="expression" priority="678" dxfId="1165" stopIfTrue="1">
      <formula>$N699&lt;&gt;""</formula>
    </cfRule>
  </conditionalFormatting>
  <conditionalFormatting sqref="F699">
    <cfRule type="expression" priority="669" dxfId="1163" stopIfTrue="1">
      <formula>$A699&lt;&gt;""</formula>
    </cfRule>
    <cfRule type="expression" priority="670" dxfId="1164" stopIfTrue="1">
      <formula>$D699&lt;&gt;""</formula>
    </cfRule>
    <cfRule type="expression" priority="671" dxfId="1165" stopIfTrue="1">
      <formula>$N699&lt;&gt;""</formula>
    </cfRule>
  </conditionalFormatting>
  <conditionalFormatting sqref="O699">
    <cfRule type="expression" priority="663" dxfId="1163" stopIfTrue="1">
      <formula>$A699&lt;&gt;""</formula>
    </cfRule>
    <cfRule type="expression" priority="664" dxfId="1164" stopIfTrue="1">
      <formula>$D699&lt;&gt;""</formula>
    </cfRule>
    <cfRule type="expression" priority="665" dxfId="1165" stopIfTrue="1">
      <formula>$N699&lt;&gt;""</formula>
    </cfRule>
  </conditionalFormatting>
  <conditionalFormatting sqref="N699">
    <cfRule type="expression" priority="666" dxfId="1163" stopIfTrue="1">
      <formula>$A699&lt;&gt;""</formula>
    </cfRule>
    <cfRule type="expression" priority="667" dxfId="1164" stopIfTrue="1">
      <formula>$D699&lt;&gt;""</formula>
    </cfRule>
    <cfRule type="expression" priority="668" dxfId="1165" stopIfTrue="1">
      <formula>$N699&lt;&gt;""</formula>
    </cfRule>
  </conditionalFormatting>
  <conditionalFormatting sqref="A699:A700">
    <cfRule type="expression" priority="672" dxfId="6">
      <formula>LEN(A699)&gt;75</formula>
    </cfRule>
  </conditionalFormatting>
  <conditionalFormatting sqref="A699:E699 G699:M699">
    <cfRule type="expression" priority="673" dxfId="1163" stopIfTrue="1">
      <formula>$A699&lt;&gt;""</formula>
    </cfRule>
    <cfRule type="expression" priority="674" dxfId="1164" stopIfTrue="1">
      <formula>$D699&lt;&gt;""</formula>
    </cfRule>
    <cfRule type="expression" priority="675" dxfId="1165" stopIfTrue="1">
      <formula>$N699&lt;&gt;""</formula>
    </cfRule>
  </conditionalFormatting>
  <conditionalFormatting sqref="P701:R702 A702:O702">
    <cfRule type="expression" priority="660" dxfId="1163" stopIfTrue="1">
      <formula>$A701&lt;&gt;""</formula>
    </cfRule>
    <cfRule type="expression" priority="661" dxfId="1164" stopIfTrue="1">
      <formula>$D701&lt;&gt;""</formula>
    </cfRule>
    <cfRule type="expression" priority="662" dxfId="1165" stopIfTrue="1">
      <formula>$N701&lt;&gt;""</formula>
    </cfRule>
  </conditionalFormatting>
  <conditionalFormatting sqref="F701">
    <cfRule type="expression" priority="653" dxfId="1163" stopIfTrue="1">
      <formula>$A701&lt;&gt;""</formula>
    </cfRule>
    <cfRule type="expression" priority="654" dxfId="1164" stopIfTrue="1">
      <formula>$D701&lt;&gt;""</formula>
    </cfRule>
    <cfRule type="expression" priority="655" dxfId="1165" stopIfTrue="1">
      <formula>$N701&lt;&gt;""</formula>
    </cfRule>
  </conditionalFormatting>
  <conditionalFormatting sqref="O701">
    <cfRule type="expression" priority="647" dxfId="1163" stopIfTrue="1">
      <formula>$A701&lt;&gt;""</formula>
    </cfRule>
    <cfRule type="expression" priority="648" dxfId="1164" stopIfTrue="1">
      <formula>$D701&lt;&gt;""</formula>
    </cfRule>
    <cfRule type="expression" priority="649" dxfId="1165" stopIfTrue="1">
      <formula>$N701&lt;&gt;""</formula>
    </cfRule>
  </conditionalFormatting>
  <conditionalFormatting sqref="N701">
    <cfRule type="expression" priority="650" dxfId="1163" stopIfTrue="1">
      <formula>$A701&lt;&gt;""</formula>
    </cfRule>
    <cfRule type="expression" priority="651" dxfId="1164" stopIfTrue="1">
      <formula>$D701&lt;&gt;""</formula>
    </cfRule>
    <cfRule type="expression" priority="652" dxfId="1165" stopIfTrue="1">
      <formula>$N701&lt;&gt;""</formula>
    </cfRule>
  </conditionalFormatting>
  <conditionalFormatting sqref="A701:A702">
    <cfRule type="expression" priority="656" dxfId="6">
      <formula>LEN(A701)&gt;75</formula>
    </cfRule>
  </conditionalFormatting>
  <conditionalFormatting sqref="A701:E701 G701:M701">
    <cfRule type="expression" priority="657" dxfId="1163" stopIfTrue="1">
      <formula>$A701&lt;&gt;""</formula>
    </cfRule>
    <cfRule type="expression" priority="658" dxfId="1164" stopIfTrue="1">
      <formula>$D701&lt;&gt;""</formula>
    </cfRule>
    <cfRule type="expression" priority="659" dxfId="1165" stopIfTrue="1">
      <formula>$N701&lt;&gt;""</formula>
    </cfRule>
  </conditionalFormatting>
  <conditionalFormatting sqref="P724:R727 A725:M727">
    <cfRule type="expression" priority="644" dxfId="1163" stopIfTrue="1">
      <formula>$A724&lt;&gt;""</formula>
    </cfRule>
    <cfRule type="expression" priority="645" dxfId="1164" stopIfTrue="1">
      <formula>$D724&lt;&gt;""</formula>
    </cfRule>
    <cfRule type="expression" priority="646" dxfId="1165" stopIfTrue="1">
      <formula>$N724&lt;&gt;""</formula>
    </cfRule>
  </conditionalFormatting>
  <conditionalFormatting sqref="N707:O709 A713:O715">
    <cfRule type="expression" priority="641" dxfId="1163" stopIfTrue="1">
      <formula>$A707&lt;&gt;""</formula>
    </cfRule>
    <cfRule type="expression" priority="642" dxfId="1164" stopIfTrue="1">
      <formula>$D707&lt;&gt;""</formula>
    </cfRule>
    <cfRule type="expression" priority="643" dxfId="1165" stopIfTrue="1">
      <formula>$N707&lt;&gt;""</formula>
    </cfRule>
  </conditionalFormatting>
  <conditionalFormatting sqref="A703:A709">
    <cfRule type="expression" priority="637" dxfId="6">
      <formula>LEN(A703)&gt;75</formula>
    </cfRule>
  </conditionalFormatting>
  <conditionalFormatting sqref="A703:R705">
    <cfRule type="expression" priority="638" dxfId="1163" stopIfTrue="1">
      <formula>$A703&lt;&gt;""</formula>
    </cfRule>
    <cfRule type="expression" priority="639" dxfId="1164" stopIfTrue="1">
      <formula>$D703&lt;&gt;""</formula>
    </cfRule>
    <cfRule type="expression" priority="640" dxfId="1165" stopIfTrue="1">
      <formula>$N703&lt;&gt;""</formula>
    </cfRule>
  </conditionalFormatting>
  <conditionalFormatting sqref="N706:O706">
    <cfRule type="expression" priority="634" dxfId="1163" stopIfTrue="1">
      <formula>$A706&lt;&gt;""</formula>
    </cfRule>
    <cfRule type="expression" priority="635" dxfId="1164" stopIfTrue="1">
      <formula>$D706&lt;&gt;""</formula>
    </cfRule>
    <cfRule type="expression" priority="636" dxfId="1165" stopIfTrue="1">
      <formula>$N706&lt;&gt;""</formula>
    </cfRule>
  </conditionalFormatting>
  <conditionalFormatting sqref="A710:A711">
    <cfRule type="expression" priority="633" dxfId="6">
      <formula>LEN(A710)&gt;75</formula>
    </cfRule>
  </conditionalFormatting>
  <conditionalFormatting sqref="N710:O710">
    <cfRule type="expression" priority="630" dxfId="1163" stopIfTrue="1">
      <formula>$A710&lt;&gt;""</formula>
    </cfRule>
    <cfRule type="expression" priority="631" dxfId="1164" stopIfTrue="1">
      <formula>$D710&lt;&gt;""</formula>
    </cfRule>
    <cfRule type="expression" priority="632" dxfId="1165" stopIfTrue="1">
      <formula>$N710&lt;&gt;""</formula>
    </cfRule>
  </conditionalFormatting>
  <conditionalFormatting sqref="A712:A715">
    <cfRule type="expression" priority="626" dxfId="6">
      <formula>LEN(A712)&gt;75</formula>
    </cfRule>
  </conditionalFormatting>
  <conditionalFormatting sqref="A712:E712 G712:M712">
    <cfRule type="expression" priority="627" dxfId="1163" stopIfTrue="1">
      <formula>$A712&lt;&gt;""</formula>
    </cfRule>
    <cfRule type="expression" priority="628" dxfId="1164" stopIfTrue="1">
      <formula>$D712&lt;&gt;""</formula>
    </cfRule>
    <cfRule type="expression" priority="629" dxfId="1165" stopIfTrue="1">
      <formula>$N712&lt;&gt;""</formula>
    </cfRule>
  </conditionalFormatting>
  <conditionalFormatting sqref="F712">
    <cfRule type="expression" priority="623" dxfId="1163" stopIfTrue="1">
      <formula>$A712&lt;&gt;""</formula>
    </cfRule>
    <cfRule type="expression" priority="624" dxfId="1164" stopIfTrue="1">
      <formula>$D712&lt;&gt;""</formula>
    </cfRule>
    <cfRule type="expression" priority="625" dxfId="1165" stopIfTrue="1">
      <formula>$N712&lt;&gt;""</formula>
    </cfRule>
  </conditionalFormatting>
  <conditionalFormatting sqref="O712">
    <cfRule type="expression" priority="617" dxfId="1163" stopIfTrue="1">
      <formula>$A712&lt;&gt;""</formula>
    </cfRule>
    <cfRule type="expression" priority="618" dxfId="1164" stopIfTrue="1">
      <formula>$D712&lt;&gt;""</formula>
    </cfRule>
    <cfRule type="expression" priority="619" dxfId="1165" stopIfTrue="1">
      <formula>$N712&lt;&gt;""</formula>
    </cfRule>
  </conditionalFormatting>
  <conditionalFormatting sqref="N712">
    <cfRule type="expression" priority="620" dxfId="1163" stopIfTrue="1">
      <formula>$A712&lt;&gt;""</formula>
    </cfRule>
    <cfRule type="expression" priority="621" dxfId="1164" stopIfTrue="1">
      <formula>$D712&lt;&gt;""</formula>
    </cfRule>
    <cfRule type="expression" priority="622" dxfId="1165" stopIfTrue="1">
      <formula>$N712&lt;&gt;""</formula>
    </cfRule>
  </conditionalFormatting>
  <conditionalFormatting sqref="P716:R719 A718:O719 A717:M717">
    <cfRule type="expression" priority="614" dxfId="1163" stopIfTrue="1">
      <formula>$A716&lt;&gt;""</formula>
    </cfRule>
    <cfRule type="expression" priority="615" dxfId="1164" stopIfTrue="1">
      <formula>$D716&lt;&gt;""</formula>
    </cfRule>
    <cfRule type="expression" priority="616" dxfId="1165" stopIfTrue="1">
      <formula>$N716&lt;&gt;""</formula>
    </cfRule>
  </conditionalFormatting>
  <conditionalFormatting sqref="A716:A719">
    <cfRule type="expression" priority="610" dxfId="6">
      <formula>LEN(A716)&gt;75</formula>
    </cfRule>
  </conditionalFormatting>
  <conditionalFormatting sqref="A716:E716 G716:M716">
    <cfRule type="expression" priority="611" dxfId="1163" stopIfTrue="1">
      <formula>$A716&lt;&gt;""</formula>
    </cfRule>
    <cfRule type="expression" priority="612" dxfId="1164" stopIfTrue="1">
      <formula>$D716&lt;&gt;""</formula>
    </cfRule>
    <cfRule type="expression" priority="613" dxfId="1165" stopIfTrue="1">
      <formula>$N716&lt;&gt;""</formula>
    </cfRule>
  </conditionalFormatting>
  <conditionalFormatting sqref="F716">
    <cfRule type="expression" priority="607" dxfId="1163" stopIfTrue="1">
      <formula>$A716&lt;&gt;""</formula>
    </cfRule>
    <cfRule type="expression" priority="608" dxfId="1164" stopIfTrue="1">
      <formula>$D716&lt;&gt;""</formula>
    </cfRule>
    <cfRule type="expression" priority="609" dxfId="1165" stopIfTrue="1">
      <formula>$N716&lt;&gt;""</formula>
    </cfRule>
  </conditionalFormatting>
  <conditionalFormatting sqref="P733:R734 A734:M734">
    <cfRule type="expression" priority="553" dxfId="1163" stopIfTrue="1">
      <formula>$A733&lt;&gt;""</formula>
    </cfRule>
    <cfRule type="expression" priority="554" dxfId="1164" stopIfTrue="1">
      <formula>$D733&lt;&gt;""</formula>
    </cfRule>
    <cfRule type="expression" priority="555" dxfId="1165" stopIfTrue="1">
      <formula>$N733&lt;&gt;""</formula>
    </cfRule>
  </conditionalFormatting>
  <conditionalFormatting sqref="N716">
    <cfRule type="expression" priority="604" dxfId="1163" stopIfTrue="1">
      <formula>$A716&lt;&gt;""</formula>
    </cfRule>
    <cfRule type="expression" priority="605" dxfId="1164" stopIfTrue="1">
      <formula>$D716&lt;&gt;""</formula>
    </cfRule>
    <cfRule type="expression" priority="606" dxfId="1165" stopIfTrue="1">
      <formula>$N716&lt;&gt;""</formula>
    </cfRule>
  </conditionalFormatting>
  <conditionalFormatting sqref="P720:R723 A722:O723 A721:M721">
    <cfRule type="expression" priority="598" dxfId="1163" stopIfTrue="1">
      <formula>$A720&lt;&gt;""</formula>
    </cfRule>
    <cfRule type="expression" priority="599" dxfId="1164" stopIfTrue="1">
      <formula>$D720&lt;&gt;""</formula>
    </cfRule>
    <cfRule type="expression" priority="600" dxfId="1165" stopIfTrue="1">
      <formula>$N720&lt;&gt;""</formula>
    </cfRule>
  </conditionalFormatting>
  <conditionalFormatting sqref="A720:A723">
    <cfRule type="expression" priority="594" dxfId="6">
      <formula>LEN(A720)&gt;75</formula>
    </cfRule>
  </conditionalFormatting>
  <conditionalFormatting sqref="A720:E720 G720:M720">
    <cfRule type="expression" priority="595" dxfId="1163" stopIfTrue="1">
      <formula>$A720&lt;&gt;""</formula>
    </cfRule>
    <cfRule type="expression" priority="596" dxfId="1164" stopIfTrue="1">
      <formula>$D720&lt;&gt;""</formula>
    </cfRule>
    <cfRule type="expression" priority="597" dxfId="1165" stopIfTrue="1">
      <formula>$N720&lt;&gt;""</formula>
    </cfRule>
  </conditionalFormatting>
  <conditionalFormatting sqref="A724:A727">
    <cfRule type="expression" priority="581" dxfId="6">
      <formula>LEN(A724)&gt;75</formula>
    </cfRule>
  </conditionalFormatting>
  <conditionalFormatting sqref="A724:E724 G724:M724">
    <cfRule type="expression" priority="582" dxfId="1163" stopIfTrue="1">
      <formula>$A724&lt;&gt;""</formula>
    </cfRule>
    <cfRule type="expression" priority="583" dxfId="1164" stopIfTrue="1">
      <formula>$D724&lt;&gt;""</formula>
    </cfRule>
    <cfRule type="expression" priority="584" dxfId="1165" stopIfTrue="1">
      <formula>$N724&lt;&gt;""</formula>
    </cfRule>
  </conditionalFormatting>
  <conditionalFormatting sqref="P728:R732 A729:O732">
    <cfRule type="expression" priority="569" dxfId="1163" stopIfTrue="1">
      <formula>$A728&lt;&gt;""</formula>
    </cfRule>
    <cfRule type="expression" priority="570" dxfId="1164" stopIfTrue="1">
      <formula>$D728&lt;&gt;""</formula>
    </cfRule>
    <cfRule type="expression" priority="571" dxfId="1165" stopIfTrue="1">
      <formula>$N728&lt;&gt;""</formula>
    </cfRule>
  </conditionalFormatting>
  <conditionalFormatting sqref="N735">
    <cfRule type="expression" priority="470" dxfId="1163" stopIfTrue="1">
      <formula>$A735&lt;&gt;""</formula>
    </cfRule>
    <cfRule type="expression" priority="471" dxfId="1164" stopIfTrue="1">
      <formula>$D735&lt;&gt;""</formula>
    </cfRule>
    <cfRule type="expression" priority="472" dxfId="1165" stopIfTrue="1">
      <formula>$N735&lt;&gt;""</formula>
    </cfRule>
  </conditionalFormatting>
  <conditionalFormatting sqref="A728:A732">
    <cfRule type="expression" priority="565" dxfId="6">
      <formula>LEN(A728)&gt;75</formula>
    </cfRule>
  </conditionalFormatting>
  <conditionalFormatting sqref="A728:E728 G728:M728">
    <cfRule type="expression" priority="566" dxfId="1163" stopIfTrue="1">
      <formula>$A728&lt;&gt;""</formula>
    </cfRule>
    <cfRule type="expression" priority="567" dxfId="1164" stopIfTrue="1">
      <formula>$D728&lt;&gt;""</formula>
    </cfRule>
    <cfRule type="expression" priority="568" dxfId="1165" stopIfTrue="1">
      <formula>$N728&lt;&gt;""</formula>
    </cfRule>
  </conditionalFormatting>
  <conditionalFormatting sqref="A733:A734">
    <cfRule type="expression" priority="549" dxfId="6">
      <formula>LEN(A733)&gt;75</formula>
    </cfRule>
  </conditionalFormatting>
  <conditionalFormatting sqref="A733:E733 G733:M733">
    <cfRule type="expression" priority="550" dxfId="1163" stopIfTrue="1">
      <formula>$A733&lt;&gt;""</formula>
    </cfRule>
    <cfRule type="expression" priority="551" dxfId="1164" stopIfTrue="1">
      <formula>$D733&lt;&gt;""</formula>
    </cfRule>
    <cfRule type="expression" priority="552" dxfId="1165" stopIfTrue="1">
      <formula>$N733&lt;&gt;""</formula>
    </cfRule>
  </conditionalFormatting>
  <conditionalFormatting sqref="O716">
    <cfRule type="expression" priority="537" dxfId="1163" stopIfTrue="1">
      <formula>$A716&lt;&gt;""</formula>
    </cfRule>
    <cfRule type="expression" priority="538" dxfId="1164" stopIfTrue="1">
      <formula>$D716&lt;&gt;""</formula>
    </cfRule>
    <cfRule type="expression" priority="539" dxfId="1165" stopIfTrue="1">
      <formula>$N716&lt;&gt;""</formula>
    </cfRule>
  </conditionalFormatting>
  <conditionalFormatting sqref="N717">
    <cfRule type="expression" priority="534" dxfId="1163" stopIfTrue="1">
      <formula>$A717&lt;&gt;""</formula>
    </cfRule>
    <cfRule type="expression" priority="535" dxfId="1164" stopIfTrue="1">
      <formula>$D717&lt;&gt;""</formula>
    </cfRule>
    <cfRule type="expression" priority="536" dxfId="1165" stopIfTrue="1">
      <formula>$N717&lt;&gt;""</formula>
    </cfRule>
  </conditionalFormatting>
  <conditionalFormatting sqref="O717">
    <cfRule type="expression" priority="531" dxfId="1163" stopIfTrue="1">
      <formula>$A717&lt;&gt;""</formula>
    </cfRule>
    <cfRule type="expression" priority="532" dxfId="1164" stopIfTrue="1">
      <formula>$D717&lt;&gt;""</formula>
    </cfRule>
    <cfRule type="expression" priority="533" dxfId="1165" stopIfTrue="1">
      <formula>$N717&lt;&gt;""</formula>
    </cfRule>
  </conditionalFormatting>
  <conditionalFormatting sqref="F720">
    <cfRule type="expression" priority="528" dxfId="1163" stopIfTrue="1">
      <formula>$A720&lt;&gt;""</formula>
    </cfRule>
    <cfRule type="expression" priority="529" dxfId="1164" stopIfTrue="1">
      <formula>$D720&lt;&gt;""</formula>
    </cfRule>
    <cfRule type="expression" priority="530" dxfId="1165" stopIfTrue="1">
      <formula>$N720&lt;&gt;""</formula>
    </cfRule>
  </conditionalFormatting>
  <conditionalFormatting sqref="N720">
    <cfRule type="expression" priority="525" dxfId="1163" stopIfTrue="1">
      <formula>$A720&lt;&gt;""</formula>
    </cfRule>
    <cfRule type="expression" priority="526" dxfId="1164" stopIfTrue="1">
      <formula>$D720&lt;&gt;""</formula>
    </cfRule>
    <cfRule type="expression" priority="527" dxfId="1165" stopIfTrue="1">
      <formula>$N720&lt;&gt;""</formula>
    </cfRule>
  </conditionalFormatting>
  <conditionalFormatting sqref="O720">
    <cfRule type="expression" priority="522" dxfId="1163" stopIfTrue="1">
      <formula>$A720&lt;&gt;""</formula>
    </cfRule>
    <cfRule type="expression" priority="523" dxfId="1164" stopIfTrue="1">
      <formula>$D720&lt;&gt;""</formula>
    </cfRule>
    <cfRule type="expression" priority="524" dxfId="1165" stopIfTrue="1">
      <formula>$N720&lt;&gt;""</formula>
    </cfRule>
  </conditionalFormatting>
  <conditionalFormatting sqref="N721">
    <cfRule type="expression" priority="519" dxfId="1163" stopIfTrue="1">
      <formula>$A721&lt;&gt;""</formula>
    </cfRule>
    <cfRule type="expression" priority="520" dxfId="1164" stopIfTrue="1">
      <formula>$D721&lt;&gt;""</formula>
    </cfRule>
    <cfRule type="expression" priority="521" dxfId="1165" stopIfTrue="1">
      <formula>$N721&lt;&gt;""</formula>
    </cfRule>
  </conditionalFormatting>
  <conditionalFormatting sqref="O721">
    <cfRule type="expression" priority="516" dxfId="1163" stopIfTrue="1">
      <formula>$A721&lt;&gt;""</formula>
    </cfRule>
    <cfRule type="expression" priority="517" dxfId="1164" stopIfTrue="1">
      <formula>$D721&lt;&gt;""</formula>
    </cfRule>
    <cfRule type="expression" priority="518" dxfId="1165" stopIfTrue="1">
      <formula>$N721&lt;&gt;""</formula>
    </cfRule>
  </conditionalFormatting>
  <conditionalFormatting sqref="F724">
    <cfRule type="expression" priority="513" dxfId="1163" stopIfTrue="1">
      <formula>$A724&lt;&gt;""</formula>
    </cfRule>
    <cfRule type="expression" priority="514" dxfId="1164" stopIfTrue="1">
      <formula>$D724&lt;&gt;""</formula>
    </cfRule>
    <cfRule type="expression" priority="515" dxfId="1165" stopIfTrue="1">
      <formula>$N724&lt;&gt;""</formula>
    </cfRule>
  </conditionalFormatting>
  <conditionalFormatting sqref="N724">
    <cfRule type="expression" priority="510" dxfId="1163" stopIfTrue="1">
      <formula>$A724&lt;&gt;""</formula>
    </cfRule>
    <cfRule type="expression" priority="511" dxfId="1164" stopIfTrue="1">
      <formula>$D724&lt;&gt;""</formula>
    </cfRule>
    <cfRule type="expression" priority="512" dxfId="1165" stopIfTrue="1">
      <formula>$N724&lt;&gt;""</formula>
    </cfRule>
  </conditionalFormatting>
  <conditionalFormatting sqref="O724">
    <cfRule type="expression" priority="507" dxfId="1163" stopIfTrue="1">
      <formula>$A724&lt;&gt;""</formula>
    </cfRule>
    <cfRule type="expression" priority="508" dxfId="1164" stopIfTrue="1">
      <formula>$D724&lt;&gt;""</formula>
    </cfRule>
    <cfRule type="expression" priority="509" dxfId="1165" stopIfTrue="1">
      <formula>$N724&lt;&gt;""</formula>
    </cfRule>
  </conditionalFormatting>
  <conditionalFormatting sqref="N725:N727">
    <cfRule type="expression" priority="504" dxfId="1163" stopIfTrue="1">
      <formula>$A725&lt;&gt;""</formula>
    </cfRule>
    <cfRule type="expression" priority="505" dxfId="1164" stopIfTrue="1">
      <formula>$D725&lt;&gt;""</formula>
    </cfRule>
    <cfRule type="expression" priority="506" dxfId="1165" stopIfTrue="1">
      <formula>$N725&lt;&gt;""</formula>
    </cfRule>
  </conditionalFormatting>
  <conditionalFormatting sqref="O725:O727">
    <cfRule type="expression" priority="501" dxfId="1163" stopIfTrue="1">
      <formula>$A725&lt;&gt;""</formula>
    </cfRule>
    <cfRule type="expression" priority="502" dxfId="1164" stopIfTrue="1">
      <formula>$D725&lt;&gt;""</formula>
    </cfRule>
    <cfRule type="expression" priority="503" dxfId="1165" stopIfTrue="1">
      <formula>$N725&lt;&gt;""</formula>
    </cfRule>
  </conditionalFormatting>
  <conditionalFormatting sqref="O728">
    <cfRule type="expression" priority="492" dxfId="1163" stopIfTrue="1">
      <formula>$A728&lt;&gt;""</formula>
    </cfRule>
    <cfRule type="expression" priority="493" dxfId="1164" stopIfTrue="1">
      <formula>$D728&lt;&gt;""</formula>
    </cfRule>
    <cfRule type="expression" priority="494" dxfId="1165" stopIfTrue="1">
      <formula>$N728&lt;&gt;""</formula>
    </cfRule>
  </conditionalFormatting>
  <conditionalFormatting sqref="F728">
    <cfRule type="expression" priority="498" dxfId="1163" stopIfTrue="1">
      <formula>$A728&lt;&gt;""</formula>
    </cfRule>
    <cfRule type="expression" priority="499" dxfId="1164" stopIfTrue="1">
      <formula>$D728&lt;&gt;""</formula>
    </cfRule>
    <cfRule type="expression" priority="500" dxfId="1165" stopIfTrue="1">
      <formula>$N728&lt;&gt;""</formula>
    </cfRule>
  </conditionalFormatting>
  <conditionalFormatting sqref="N728">
    <cfRule type="expression" priority="495" dxfId="1163" stopIfTrue="1">
      <formula>$A728&lt;&gt;""</formula>
    </cfRule>
    <cfRule type="expression" priority="496" dxfId="1164" stopIfTrue="1">
      <formula>$D728&lt;&gt;""</formula>
    </cfRule>
    <cfRule type="expression" priority="497" dxfId="1165" stopIfTrue="1">
      <formula>$N728&lt;&gt;""</formula>
    </cfRule>
  </conditionalFormatting>
  <conditionalFormatting sqref="O743">
    <cfRule type="expression" priority="409" dxfId="1163" stopIfTrue="1">
      <formula>$A743&lt;&gt;""</formula>
    </cfRule>
    <cfRule type="expression" priority="410" dxfId="1164" stopIfTrue="1">
      <formula>$D743&lt;&gt;""</formula>
    </cfRule>
    <cfRule type="expression" priority="411" dxfId="1165" stopIfTrue="1">
      <formula>$N743&lt;&gt;""</formula>
    </cfRule>
  </conditionalFormatting>
  <conditionalFormatting sqref="F733">
    <cfRule type="expression" priority="489" dxfId="1163" stopIfTrue="1">
      <formula>$A733&lt;&gt;""</formula>
    </cfRule>
    <cfRule type="expression" priority="490" dxfId="1164" stopIfTrue="1">
      <formula>$D733&lt;&gt;""</formula>
    </cfRule>
    <cfRule type="expression" priority="491" dxfId="1165" stopIfTrue="1">
      <formula>$N733&lt;&gt;""</formula>
    </cfRule>
  </conditionalFormatting>
  <conditionalFormatting sqref="N733">
    <cfRule type="expression" priority="486" dxfId="1163" stopIfTrue="1">
      <formula>$A733&lt;&gt;""</formula>
    </cfRule>
    <cfRule type="expression" priority="487" dxfId="1164" stopIfTrue="1">
      <formula>$D733&lt;&gt;""</formula>
    </cfRule>
    <cfRule type="expression" priority="488" dxfId="1165" stopIfTrue="1">
      <formula>$N733&lt;&gt;""</formula>
    </cfRule>
  </conditionalFormatting>
  <conditionalFormatting sqref="O733">
    <cfRule type="expression" priority="483" dxfId="1163" stopIfTrue="1">
      <formula>$A733&lt;&gt;""</formula>
    </cfRule>
    <cfRule type="expression" priority="484" dxfId="1164" stopIfTrue="1">
      <formula>$D733&lt;&gt;""</formula>
    </cfRule>
    <cfRule type="expression" priority="485" dxfId="1165" stopIfTrue="1">
      <formula>$N733&lt;&gt;""</formula>
    </cfRule>
  </conditionalFormatting>
  <conditionalFormatting sqref="N734">
    <cfRule type="expression" priority="480" dxfId="1163" stopIfTrue="1">
      <formula>$A734&lt;&gt;""</formula>
    </cfRule>
    <cfRule type="expression" priority="481" dxfId="1164" stopIfTrue="1">
      <formula>$D734&lt;&gt;""</formula>
    </cfRule>
    <cfRule type="expression" priority="482" dxfId="1165" stopIfTrue="1">
      <formula>$N734&lt;&gt;""</formula>
    </cfRule>
  </conditionalFormatting>
  <conditionalFormatting sqref="O734">
    <cfRule type="expression" priority="477" dxfId="1163" stopIfTrue="1">
      <formula>$A734&lt;&gt;""</formula>
    </cfRule>
    <cfRule type="expression" priority="478" dxfId="1164" stopIfTrue="1">
      <formula>$D734&lt;&gt;""</formula>
    </cfRule>
    <cfRule type="expression" priority="479" dxfId="1165" stopIfTrue="1">
      <formula>$N734&lt;&gt;""</formula>
    </cfRule>
  </conditionalFormatting>
  <conditionalFormatting sqref="P735:R735 A735:M735">
    <cfRule type="expression" priority="474" dxfId="1163" stopIfTrue="1">
      <formula>$A735&lt;&gt;""</formula>
    </cfRule>
    <cfRule type="expression" priority="475" dxfId="1164" stopIfTrue="1">
      <formula>$D735&lt;&gt;""</formula>
    </cfRule>
    <cfRule type="expression" priority="476" dxfId="1165" stopIfTrue="1">
      <formula>$N735&lt;&gt;""</formula>
    </cfRule>
  </conditionalFormatting>
  <conditionalFormatting sqref="A735">
    <cfRule type="expression" priority="473" dxfId="6">
      <formula>LEN(A735)&gt;75</formula>
    </cfRule>
  </conditionalFormatting>
  <conditionalFormatting sqref="O735">
    <cfRule type="expression" priority="467" dxfId="1163" stopIfTrue="1">
      <formula>$A735&lt;&gt;""</formula>
    </cfRule>
    <cfRule type="expression" priority="468" dxfId="1164" stopIfTrue="1">
      <formula>$D735&lt;&gt;""</formula>
    </cfRule>
    <cfRule type="expression" priority="469" dxfId="1165" stopIfTrue="1">
      <formula>$N735&lt;&gt;""</formula>
    </cfRule>
  </conditionalFormatting>
  <conditionalFormatting sqref="P741:R742 A742:M742">
    <cfRule type="expression" priority="453" dxfId="1163" stopIfTrue="1">
      <formula>$A741&lt;&gt;""</formula>
    </cfRule>
    <cfRule type="expression" priority="454" dxfId="1164" stopIfTrue="1">
      <formula>$D741&lt;&gt;""</formula>
    </cfRule>
    <cfRule type="expression" priority="455" dxfId="1165" stopIfTrue="1">
      <formula>$N741&lt;&gt;""</formula>
    </cfRule>
  </conditionalFormatting>
  <conditionalFormatting sqref="A736">
    <cfRule type="expression" priority="463" dxfId="6">
      <formula>LEN(A736)&gt;75</formula>
    </cfRule>
  </conditionalFormatting>
  <conditionalFormatting sqref="A738:M738">
    <cfRule type="expression" priority="460" dxfId="1163" stopIfTrue="1">
      <formula>$A738&lt;&gt;""</formula>
    </cfRule>
    <cfRule type="expression" priority="461" dxfId="1164" stopIfTrue="1">
      <formula>$D738&lt;&gt;""</formula>
    </cfRule>
    <cfRule type="expression" priority="462" dxfId="1165" stopIfTrue="1">
      <formula>$N738&lt;&gt;""</formula>
    </cfRule>
  </conditionalFormatting>
  <conditionalFormatting sqref="A737:A740">
    <cfRule type="expression" priority="456" dxfId="6">
      <formula>LEN(A737)&gt;75</formula>
    </cfRule>
  </conditionalFormatting>
  <conditionalFormatting sqref="A737:E737 G737:M737">
    <cfRule type="expression" priority="457" dxfId="1163" stopIfTrue="1">
      <formula>$A737&lt;&gt;""</formula>
    </cfRule>
    <cfRule type="expression" priority="458" dxfId="1164" stopIfTrue="1">
      <formula>$D737&lt;&gt;""</formula>
    </cfRule>
    <cfRule type="expression" priority="459" dxfId="1165" stopIfTrue="1">
      <formula>$N737&lt;&gt;""</formula>
    </cfRule>
  </conditionalFormatting>
  <conditionalFormatting sqref="A741:A742">
    <cfRule type="expression" priority="449" dxfId="6">
      <formula>LEN(A741)&gt;75</formula>
    </cfRule>
  </conditionalFormatting>
  <conditionalFormatting sqref="A741:E741 G741:M741">
    <cfRule type="expression" priority="450" dxfId="1163" stopIfTrue="1">
      <formula>$A741&lt;&gt;""</formula>
    </cfRule>
    <cfRule type="expression" priority="451" dxfId="1164" stopIfTrue="1">
      <formula>$D741&lt;&gt;""</formula>
    </cfRule>
    <cfRule type="expression" priority="452" dxfId="1165" stopIfTrue="1">
      <formula>$N741&lt;&gt;""</formula>
    </cfRule>
  </conditionalFormatting>
  <conditionalFormatting sqref="O737">
    <cfRule type="expression" priority="434" dxfId="1163" stopIfTrue="1">
      <formula>$A737&lt;&gt;""</formula>
    </cfRule>
    <cfRule type="expression" priority="435" dxfId="1164" stopIfTrue="1">
      <formula>$D737&lt;&gt;""</formula>
    </cfRule>
    <cfRule type="expression" priority="436" dxfId="1165" stopIfTrue="1">
      <formula>$N737&lt;&gt;""</formula>
    </cfRule>
  </conditionalFormatting>
  <conditionalFormatting sqref="F741">
    <cfRule type="expression" priority="431" dxfId="1163" stopIfTrue="1">
      <formula>$A741&lt;&gt;""</formula>
    </cfRule>
    <cfRule type="expression" priority="432" dxfId="1164" stopIfTrue="1">
      <formula>$D741&lt;&gt;""</formula>
    </cfRule>
    <cfRule type="expression" priority="433" dxfId="1165" stopIfTrue="1">
      <formula>$N741&lt;&gt;""</formula>
    </cfRule>
  </conditionalFormatting>
  <conditionalFormatting sqref="O741">
    <cfRule type="expression" priority="425" dxfId="1163" stopIfTrue="1">
      <formula>$A741&lt;&gt;""</formula>
    </cfRule>
    <cfRule type="expression" priority="426" dxfId="1164" stopIfTrue="1">
      <formula>$D741&lt;&gt;""</formula>
    </cfRule>
    <cfRule type="expression" priority="427" dxfId="1165" stopIfTrue="1">
      <formula>$N741&lt;&gt;""</formula>
    </cfRule>
  </conditionalFormatting>
  <conditionalFormatting sqref="N742">
    <cfRule type="expression" priority="422" dxfId="1163" stopIfTrue="1">
      <formula>$A742&lt;&gt;""</formula>
    </cfRule>
    <cfRule type="expression" priority="423" dxfId="1164" stopIfTrue="1">
      <formula>$D742&lt;&gt;""</formula>
    </cfRule>
    <cfRule type="expression" priority="424" dxfId="1165" stopIfTrue="1">
      <formula>$N742&lt;&gt;""</formula>
    </cfRule>
  </conditionalFormatting>
  <conditionalFormatting sqref="O742">
    <cfRule type="expression" priority="419" dxfId="1163" stopIfTrue="1">
      <formula>$A742&lt;&gt;""</formula>
    </cfRule>
    <cfRule type="expression" priority="420" dxfId="1164" stopIfTrue="1">
      <formula>$D742&lt;&gt;""</formula>
    </cfRule>
    <cfRule type="expression" priority="421" dxfId="1165" stopIfTrue="1">
      <formula>$N742&lt;&gt;""</formula>
    </cfRule>
  </conditionalFormatting>
  <conditionalFormatting sqref="P743:R743 A743:M743">
    <cfRule type="expression" priority="416" dxfId="1163" stopIfTrue="1">
      <formula>$A743&lt;&gt;""</formula>
    </cfRule>
    <cfRule type="expression" priority="417" dxfId="1164" stopIfTrue="1">
      <formula>$D743&lt;&gt;""</formula>
    </cfRule>
    <cfRule type="expression" priority="418" dxfId="1165" stopIfTrue="1">
      <formula>$N743&lt;&gt;""</formula>
    </cfRule>
  </conditionalFormatting>
  <conditionalFormatting sqref="A743">
    <cfRule type="expression" priority="415" dxfId="6">
      <formula>LEN(A743)&gt;75</formula>
    </cfRule>
  </conditionalFormatting>
  <conditionalFormatting sqref="N743">
    <cfRule type="expression" priority="412" dxfId="1163" stopIfTrue="1">
      <formula>$A743&lt;&gt;""</formula>
    </cfRule>
    <cfRule type="expression" priority="413" dxfId="1164" stopIfTrue="1">
      <formula>$D743&lt;&gt;""</formula>
    </cfRule>
    <cfRule type="expression" priority="414" dxfId="1165" stopIfTrue="1">
      <formula>$N743&lt;&gt;""</formula>
    </cfRule>
  </conditionalFormatting>
  <conditionalFormatting sqref="F737">
    <cfRule type="expression" priority="406" dxfId="1163" stopIfTrue="1">
      <formula>$A737&lt;&gt;""</formula>
    </cfRule>
    <cfRule type="expression" priority="407" dxfId="1164" stopIfTrue="1">
      <formula>$D737&lt;&gt;""</formula>
    </cfRule>
    <cfRule type="expression" priority="408" dxfId="1165" stopIfTrue="1">
      <formula>$N737&lt;&gt;""</formula>
    </cfRule>
  </conditionalFormatting>
  <conditionalFormatting sqref="N737">
    <cfRule type="expression" priority="403" dxfId="1163" stopIfTrue="1">
      <formula>$A737&lt;&gt;""</formula>
    </cfRule>
    <cfRule type="expression" priority="404" dxfId="1164" stopIfTrue="1">
      <formula>$D737&lt;&gt;""</formula>
    </cfRule>
    <cfRule type="expression" priority="405" dxfId="1165" stopIfTrue="1">
      <formula>$N737&lt;&gt;""</formula>
    </cfRule>
  </conditionalFormatting>
  <conditionalFormatting sqref="N738">
    <cfRule type="expression" priority="400" dxfId="1163" stopIfTrue="1">
      <formula>$A738&lt;&gt;""</formula>
    </cfRule>
    <cfRule type="expression" priority="401" dxfId="1164" stopIfTrue="1">
      <formula>$D738&lt;&gt;""</formula>
    </cfRule>
    <cfRule type="expression" priority="402" dxfId="1165" stopIfTrue="1">
      <formula>$N738&lt;&gt;""</formula>
    </cfRule>
  </conditionalFormatting>
  <conditionalFormatting sqref="O738">
    <cfRule type="expression" priority="397" dxfId="1163" stopIfTrue="1">
      <formula>$A738&lt;&gt;""</formula>
    </cfRule>
    <cfRule type="expression" priority="398" dxfId="1164" stopIfTrue="1">
      <formula>$D738&lt;&gt;""</formula>
    </cfRule>
    <cfRule type="expression" priority="399" dxfId="1165" stopIfTrue="1">
      <formula>$N738&lt;&gt;""</formula>
    </cfRule>
  </conditionalFormatting>
  <conditionalFormatting sqref="N741">
    <cfRule type="expression" priority="394" dxfId="1163" stopIfTrue="1">
      <formula>$A741&lt;&gt;""</formula>
    </cfRule>
    <cfRule type="expression" priority="395" dxfId="1164" stopIfTrue="1">
      <formula>$D741&lt;&gt;""</formula>
    </cfRule>
    <cfRule type="expression" priority="396" dxfId="1165" stopIfTrue="1">
      <formula>$N741&lt;&gt;""</formula>
    </cfRule>
  </conditionalFormatting>
  <conditionalFormatting sqref="O744">
    <cfRule type="expression" priority="384" dxfId="1163" stopIfTrue="1">
      <formula>$A744&lt;&gt;""</formula>
    </cfRule>
    <cfRule type="expression" priority="385" dxfId="1164" stopIfTrue="1">
      <formula>$D744&lt;&gt;""</formula>
    </cfRule>
    <cfRule type="expression" priority="386" dxfId="1165" stopIfTrue="1">
      <formula>$N744&lt;&gt;""</formula>
    </cfRule>
  </conditionalFormatting>
  <conditionalFormatting sqref="P744:R744 A744:M744">
    <cfRule type="expression" priority="391" dxfId="1163" stopIfTrue="1">
      <formula>$A744&lt;&gt;""</formula>
    </cfRule>
    <cfRule type="expression" priority="392" dxfId="1164" stopIfTrue="1">
      <formula>$D744&lt;&gt;""</formula>
    </cfRule>
    <cfRule type="expression" priority="393" dxfId="1165" stopIfTrue="1">
      <formula>$N744&lt;&gt;""</formula>
    </cfRule>
  </conditionalFormatting>
  <conditionalFormatting sqref="A744">
    <cfRule type="expression" priority="390" dxfId="6">
      <formula>LEN(A744)&gt;75</formula>
    </cfRule>
  </conditionalFormatting>
  <conditionalFormatting sqref="N744">
    <cfRule type="expression" priority="387" dxfId="1163" stopIfTrue="1">
      <formula>$A744&lt;&gt;""</formula>
    </cfRule>
    <cfRule type="expression" priority="388" dxfId="1164" stopIfTrue="1">
      <formula>$D744&lt;&gt;""</formula>
    </cfRule>
    <cfRule type="expression" priority="389" dxfId="1165" stopIfTrue="1">
      <formula>$N744&lt;&gt;""</formula>
    </cfRule>
  </conditionalFormatting>
  <conditionalFormatting sqref="N749:O751">
    <cfRule type="expression" priority="381" dxfId="1163" stopIfTrue="1">
      <formula>$A749&lt;&gt;""</formula>
    </cfRule>
    <cfRule type="expression" priority="382" dxfId="1164" stopIfTrue="1">
      <formula>$D749&lt;&gt;""</formula>
    </cfRule>
    <cfRule type="expression" priority="383" dxfId="1165" stopIfTrue="1">
      <formula>$N749&lt;&gt;""</formula>
    </cfRule>
  </conditionalFormatting>
  <conditionalFormatting sqref="A745:A751">
    <cfRule type="expression" priority="377" dxfId="6">
      <formula>LEN(A745)&gt;75</formula>
    </cfRule>
  </conditionalFormatting>
  <conditionalFormatting sqref="A745:R747">
    <cfRule type="expression" priority="378" dxfId="1163" stopIfTrue="1">
      <formula>$A745&lt;&gt;""</formula>
    </cfRule>
    <cfRule type="expression" priority="379" dxfId="1164" stopIfTrue="1">
      <formula>$D745&lt;&gt;""</formula>
    </cfRule>
    <cfRule type="expression" priority="380" dxfId="1165" stopIfTrue="1">
      <formula>$N745&lt;&gt;""</formula>
    </cfRule>
  </conditionalFormatting>
  <conditionalFormatting sqref="N748:O748">
    <cfRule type="expression" priority="374" dxfId="1163" stopIfTrue="1">
      <formula>$A748&lt;&gt;""</formula>
    </cfRule>
    <cfRule type="expression" priority="375" dxfId="1164" stopIfTrue="1">
      <formula>$D748&lt;&gt;""</formula>
    </cfRule>
    <cfRule type="expression" priority="376" dxfId="1165" stopIfTrue="1">
      <formula>$N748&lt;&gt;""</formula>
    </cfRule>
  </conditionalFormatting>
  <conditionalFormatting sqref="A752:A753">
    <cfRule type="expression" priority="373" dxfId="6">
      <formula>LEN(A752)&gt;75</formula>
    </cfRule>
  </conditionalFormatting>
  <conditionalFormatting sqref="N752:O752">
    <cfRule type="expression" priority="370" dxfId="1163" stopIfTrue="1">
      <formula>$A752&lt;&gt;""</formula>
    </cfRule>
    <cfRule type="expression" priority="371" dxfId="1164" stopIfTrue="1">
      <formula>$D752&lt;&gt;""</formula>
    </cfRule>
    <cfRule type="expression" priority="372" dxfId="1165" stopIfTrue="1">
      <formula>$N752&lt;&gt;""</formula>
    </cfRule>
  </conditionalFormatting>
  <conditionalFormatting sqref="A754">
    <cfRule type="expression" priority="366" dxfId="6">
      <formula>LEN(A754)&gt;75</formula>
    </cfRule>
  </conditionalFormatting>
  <conditionalFormatting sqref="A754:E754 G754:M754">
    <cfRule type="expression" priority="367" dxfId="1163" stopIfTrue="1">
      <formula>$A754&lt;&gt;""</formula>
    </cfRule>
    <cfRule type="expression" priority="368" dxfId="1164" stopIfTrue="1">
      <formula>$D754&lt;&gt;""</formula>
    </cfRule>
    <cfRule type="expression" priority="369" dxfId="1165" stopIfTrue="1">
      <formula>$N754&lt;&gt;""</formula>
    </cfRule>
  </conditionalFormatting>
  <conditionalFormatting sqref="O754">
    <cfRule type="expression" priority="357" dxfId="1163" stopIfTrue="1">
      <formula>$A754&lt;&gt;""</formula>
    </cfRule>
    <cfRule type="expression" priority="358" dxfId="1164" stopIfTrue="1">
      <formula>$D754&lt;&gt;""</formula>
    </cfRule>
    <cfRule type="expression" priority="359" dxfId="1165" stopIfTrue="1">
      <formula>$N754&lt;&gt;""</formula>
    </cfRule>
  </conditionalFormatting>
  <conditionalFormatting sqref="N754">
    <cfRule type="expression" priority="360" dxfId="1163" stopIfTrue="1">
      <formula>$A754&lt;&gt;""</formula>
    </cfRule>
    <cfRule type="expression" priority="361" dxfId="1164" stopIfTrue="1">
      <formula>$D754&lt;&gt;""</formula>
    </cfRule>
    <cfRule type="expression" priority="362" dxfId="1165" stopIfTrue="1">
      <formula>$N754&lt;&gt;""</formula>
    </cfRule>
  </conditionalFormatting>
  <conditionalFormatting sqref="F754">
    <cfRule type="expression" priority="354" dxfId="1163" stopIfTrue="1">
      <formula>$A754&lt;&gt;""</formula>
    </cfRule>
    <cfRule type="expression" priority="355" dxfId="1164" stopIfTrue="1">
      <formula>$D754&lt;&gt;""</formula>
    </cfRule>
    <cfRule type="expression" priority="356" dxfId="1165" stopIfTrue="1">
      <formula>$N754&lt;&gt;""</formula>
    </cfRule>
  </conditionalFormatting>
  <conditionalFormatting sqref="N757:O757">
    <cfRule type="expression" priority="351" dxfId="1163" stopIfTrue="1">
      <formula>$A757&lt;&gt;""</formula>
    </cfRule>
    <cfRule type="expression" priority="352" dxfId="1164" stopIfTrue="1">
      <formula>$D757&lt;&gt;""</formula>
    </cfRule>
    <cfRule type="expression" priority="353" dxfId="1165" stopIfTrue="1">
      <formula>$N757&lt;&gt;""</formula>
    </cfRule>
  </conditionalFormatting>
  <conditionalFormatting sqref="A755">
    <cfRule type="expression" priority="347" dxfId="6">
      <formula>LEN(A755)&gt;75</formula>
    </cfRule>
  </conditionalFormatting>
  <conditionalFormatting sqref="A756:A757">
    <cfRule type="expression" priority="346" dxfId="6">
      <formula>LEN(A756)&gt;75</formula>
    </cfRule>
  </conditionalFormatting>
  <conditionalFormatting sqref="N756:O756">
    <cfRule type="expression" priority="343" dxfId="1163" stopIfTrue="1">
      <formula>$A756&lt;&gt;""</formula>
    </cfRule>
    <cfRule type="expression" priority="344" dxfId="1164" stopIfTrue="1">
      <formula>$D756&lt;&gt;""</formula>
    </cfRule>
    <cfRule type="expression" priority="345" dxfId="1165" stopIfTrue="1">
      <formula>$N756&lt;&gt;""</formula>
    </cfRule>
  </conditionalFormatting>
  <conditionalFormatting sqref="O782">
    <cfRule type="expression" priority="231" dxfId="1163" stopIfTrue="1">
      <formula>$A782&lt;&gt;""</formula>
    </cfRule>
    <cfRule type="expression" priority="232" dxfId="1164" stopIfTrue="1">
      <formula>$D782&lt;&gt;""</formula>
    </cfRule>
    <cfRule type="expression" priority="233" dxfId="1165" stopIfTrue="1">
      <formula>$N782&lt;&gt;""</formula>
    </cfRule>
  </conditionalFormatting>
  <conditionalFormatting sqref="O773">
    <cfRule type="expression" priority="213" dxfId="1163" stopIfTrue="1">
      <formula>$A773&lt;&gt;""</formula>
    </cfRule>
    <cfRule type="expression" priority="214" dxfId="1164" stopIfTrue="1">
      <formula>$D773&lt;&gt;""</formula>
    </cfRule>
    <cfRule type="expression" priority="215" dxfId="1165" stopIfTrue="1">
      <formula>$N773&lt;&gt;""</formula>
    </cfRule>
  </conditionalFormatting>
  <conditionalFormatting sqref="A761:M768 N766:O768 P761:R772">
    <cfRule type="expression" priority="340" dxfId="1163" stopIfTrue="1">
      <formula>$A761&lt;&gt;""</formula>
    </cfRule>
    <cfRule type="expression" priority="341" dxfId="1164" stopIfTrue="1">
      <formula>$D761&lt;&gt;""</formula>
    </cfRule>
    <cfRule type="expression" priority="342" dxfId="1165" stopIfTrue="1">
      <formula>$N761&lt;&gt;""</formula>
    </cfRule>
  </conditionalFormatting>
  <conditionalFormatting sqref="P778:R781 A779:M781">
    <cfRule type="expression" priority="337" dxfId="1163" stopIfTrue="1">
      <formula>$A778&lt;&gt;""</formula>
    </cfRule>
    <cfRule type="expression" priority="338" dxfId="1164" stopIfTrue="1">
      <formula>$D778&lt;&gt;""</formula>
    </cfRule>
    <cfRule type="expression" priority="339" dxfId="1165" stopIfTrue="1">
      <formula>$N778&lt;&gt;""</formula>
    </cfRule>
  </conditionalFormatting>
  <conditionalFormatting sqref="N762:O764 A770:O772">
    <cfRule type="expression" priority="334" dxfId="1163" stopIfTrue="1">
      <formula>$A762&lt;&gt;""</formula>
    </cfRule>
    <cfRule type="expression" priority="335" dxfId="1164" stopIfTrue="1">
      <formula>$D762&lt;&gt;""</formula>
    </cfRule>
    <cfRule type="expression" priority="336" dxfId="1165" stopIfTrue="1">
      <formula>$N762&lt;&gt;""</formula>
    </cfRule>
  </conditionalFormatting>
  <conditionalFormatting sqref="A758:A764">
    <cfRule type="expression" priority="330" dxfId="6">
      <formula>LEN(A758)&gt;75</formula>
    </cfRule>
  </conditionalFormatting>
  <conditionalFormatting sqref="A758:R760">
    <cfRule type="expression" priority="331" dxfId="1163" stopIfTrue="1">
      <formula>$A758&lt;&gt;""</formula>
    </cfRule>
    <cfRule type="expression" priority="332" dxfId="1164" stopIfTrue="1">
      <formula>$D758&lt;&gt;""</formula>
    </cfRule>
    <cfRule type="expression" priority="333" dxfId="1165" stopIfTrue="1">
      <formula>$N758&lt;&gt;""</formula>
    </cfRule>
  </conditionalFormatting>
  <conditionalFormatting sqref="N761:O761">
    <cfRule type="expression" priority="327" dxfId="1163" stopIfTrue="1">
      <formula>$A761&lt;&gt;""</formula>
    </cfRule>
    <cfRule type="expression" priority="328" dxfId="1164" stopIfTrue="1">
      <formula>$D761&lt;&gt;""</formula>
    </cfRule>
    <cfRule type="expression" priority="329" dxfId="1165" stopIfTrue="1">
      <formula>$N761&lt;&gt;""</formula>
    </cfRule>
  </conditionalFormatting>
  <conditionalFormatting sqref="A765:A768">
    <cfRule type="expression" priority="326" dxfId="6">
      <formula>LEN(A765)&gt;75</formula>
    </cfRule>
  </conditionalFormatting>
  <conditionalFormatting sqref="N765:O765">
    <cfRule type="expression" priority="323" dxfId="1163" stopIfTrue="1">
      <formula>$A765&lt;&gt;""</formula>
    </cfRule>
    <cfRule type="expression" priority="324" dxfId="1164" stopIfTrue="1">
      <formula>$D765&lt;&gt;""</formula>
    </cfRule>
    <cfRule type="expression" priority="325" dxfId="1165" stopIfTrue="1">
      <formula>$N765&lt;&gt;""</formula>
    </cfRule>
  </conditionalFormatting>
  <conditionalFormatting sqref="A769:A772">
    <cfRule type="expression" priority="319" dxfId="6">
      <formula>LEN(A769)&gt;75</formula>
    </cfRule>
  </conditionalFormatting>
  <conditionalFormatting sqref="A769:E769 G769:M769">
    <cfRule type="expression" priority="320" dxfId="1163" stopIfTrue="1">
      <formula>$A769&lt;&gt;""</formula>
    </cfRule>
    <cfRule type="expression" priority="321" dxfId="1164" stopIfTrue="1">
      <formula>$D769&lt;&gt;""</formula>
    </cfRule>
    <cfRule type="expression" priority="322" dxfId="1165" stopIfTrue="1">
      <formula>$N769&lt;&gt;""</formula>
    </cfRule>
  </conditionalFormatting>
  <conditionalFormatting sqref="A774:M774">
    <cfRule type="expression" priority="307" dxfId="1163" stopIfTrue="1">
      <formula>$A774&lt;&gt;""</formula>
    </cfRule>
    <cfRule type="expression" priority="308" dxfId="1164" stopIfTrue="1">
      <formula>$D774&lt;&gt;""</formula>
    </cfRule>
    <cfRule type="expression" priority="309" dxfId="1165" stopIfTrue="1">
      <formula>$N774&lt;&gt;""</formula>
    </cfRule>
  </conditionalFormatting>
  <conditionalFormatting sqref="A773:A775">
    <cfRule type="expression" priority="303" dxfId="6">
      <formula>LEN(A773)&gt;75</formula>
    </cfRule>
  </conditionalFormatting>
  <conditionalFormatting sqref="A773:E773 G773:M773">
    <cfRule type="expression" priority="304" dxfId="1163" stopIfTrue="1">
      <formula>$A773&lt;&gt;""</formula>
    </cfRule>
    <cfRule type="expression" priority="305" dxfId="1164" stopIfTrue="1">
      <formula>$D773&lt;&gt;""</formula>
    </cfRule>
    <cfRule type="expression" priority="306" dxfId="1165" stopIfTrue="1">
      <formula>$N773&lt;&gt;""</formula>
    </cfRule>
  </conditionalFormatting>
  <conditionalFormatting sqref="A776:E776 G776:M776">
    <cfRule type="expression" priority="291" dxfId="1163" stopIfTrue="1">
      <formula>$A776&lt;&gt;""</formula>
    </cfRule>
    <cfRule type="expression" priority="292" dxfId="1164" stopIfTrue="1">
      <formula>$D776&lt;&gt;""</formula>
    </cfRule>
    <cfRule type="expression" priority="293" dxfId="1165" stopIfTrue="1">
      <formula>$N776&lt;&gt;""</formula>
    </cfRule>
  </conditionalFormatting>
  <conditionalFormatting sqref="A777:M777">
    <cfRule type="expression" priority="294" dxfId="1163" stopIfTrue="1">
      <formula>$A777&lt;&gt;""</formula>
    </cfRule>
    <cfRule type="expression" priority="295" dxfId="1164" stopIfTrue="1">
      <formula>$D777&lt;&gt;""</formula>
    </cfRule>
    <cfRule type="expression" priority="296" dxfId="1165" stopIfTrue="1">
      <formula>$N777&lt;&gt;""</formula>
    </cfRule>
  </conditionalFormatting>
  <conditionalFormatting sqref="A776:A777">
    <cfRule type="expression" priority="290" dxfId="6">
      <formula>LEN(A776)&gt;75</formula>
    </cfRule>
  </conditionalFormatting>
  <conditionalFormatting sqref="A778:A781">
    <cfRule type="expression" priority="286" dxfId="6">
      <formula>LEN(A778)&gt;75</formula>
    </cfRule>
  </conditionalFormatting>
  <conditionalFormatting sqref="A778:E778 G778:M778">
    <cfRule type="expression" priority="287" dxfId="1163" stopIfTrue="1">
      <formula>$A778&lt;&gt;""</formula>
    </cfRule>
    <cfRule type="expression" priority="288" dxfId="1164" stopIfTrue="1">
      <formula>$D778&lt;&gt;""</formula>
    </cfRule>
    <cfRule type="expression" priority="289" dxfId="1165" stopIfTrue="1">
      <formula>$N778&lt;&gt;""</formula>
    </cfRule>
  </conditionalFormatting>
  <conditionalFormatting sqref="A783:N784">
    <cfRule type="expression" priority="283" dxfId="1163" stopIfTrue="1">
      <formula>$A783&lt;&gt;""</formula>
    </cfRule>
    <cfRule type="expression" priority="284" dxfId="1164" stopIfTrue="1">
      <formula>$D783&lt;&gt;""</formula>
    </cfRule>
    <cfRule type="expression" priority="285" dxfId="1165" stopIfTrue="1">
      <formula>$N783&lt;&gt;""</formula>
    </cfRule>
  </conditionalFormatting>
  <conditionalFormatting sqref="A782:A784">
    <cfRule type="expression" priority="279" dxfId="6">
      <formula>LEN(A782)&gt;75</formula>
    </cfRule>
  </conditionalFormatting>
  <conditionalFormatting sqref="A782:E782 G782:M782">
    <cfRule type="expression" priority="280" dxfId="1163" stopIfTrue="1">
      <formula>$A782&lt;&gt;""</formula>
    </cfRule>
    <cfRule type="expression" priority="281" dxfId="1164" stopIfTrue="1">
      <formula>$D782&lt;&gt;""</formula>
    </cfRule>
    <cfRule type="expression" priority="282" dxfId="1165" stopIfTrue="1">
      <formula>$N782&lt;&gt;""</formula>
    </cfRule>
  </conditionalFormatting>
  <conditionalFormatting sqref="N774">
    <cfRule type="expression" priority="273" dxfId="1163" stopIfTrue="1">
      <formula>$A774&lt;&gt;""</formula>
    </cfRule>
    <cfRule type="expression" priority="274" dxfId="1164" stopIfTrue="1">
      <formula>$D774&lt;&gt;""</formula>
    </cfRule>
    <cfRule type="expression" priority="275" dxfId="1165" stopIfTrue="1">
      <formula>$N774&lt;&gt;""</formula>
    </cfRule>
  </conditionalFormatting>
  <conditionalFormatting sqref="O774">
    <cfRule type="expression" priority="270" dxfId="1163" stopIfTrue="1">
      <formula>$A774&lt;&gt;""</formula>
    </cfRule>
    <cfRule type="expression" priority="271" dxfId="1164" stopIfTrue="1">
      <formula>$D774&lt;&gt;""</formula>
    </cfRule>
    <cfRule type="expression" priority="272" dxfId="1165" stopIfTrue="1">
      <formula>$N774&lt;&gt;""</formula>
    </cfRule>
  </conditionalFormatting>
  <conditionalFormatting sqref="N777">
    <cfRule type="expression" priority="258" dxfId="1163" stopIfTrue="1">
      <formula>$A777&lt;&gt;""</formula>
    </cfRule>
    <cfRule type="expression" priority="259" dxfId="1164" stopIfTrue="1">
      <formula>$D777&lt;&gt;""</formula>
    </cfRule>
    <cfRule type="expression" priority="260" dxfId="1165" stopIfTrue="1">
      <formula>$N777&lt;&gt;""</formula>
    </cfRule>
  </conditionalFormatting>
  <conditionalFormatting sqref="O777">
    <cfRule type="expression" priority="255" dxfId="1163" stopIfTrue="1">
      <formula>$A777&lt;&gt;""</formula>
    </cfRule>
    <cfRule type="expression" priority="256" dxfId="1164" stopIfTrue="1">
      <formula>$D777&lt;&gt;""</formula>
    </cfRule>
    <cfRule type="expression" priority="257" dxfId="1165" stopIfTrue="1">
      <formula>$N777&lt;&gt;""</formula>
    </cfRule>
  </conditionalFormatting>
  <conditionalFormatting sqref="O779:O781">
    <cfRule type="expression" priority="240" dxfId="1163" stopIfTrue="1">
      <formula>$A779&lt;&gt;""</formula>
    </cfRule>
    <cfRule type="expression" priority="241" dxfId="1164" stopIfTrue="1">
      <formula>$D779&lt;&gt;""</formula>
    </cfRule>
    <cfRule type="expression" priority="242" dxfId="1165" stopIfTrue="1">
      <formula>$N779&lt;&gt;""</formula>
    </cfRule>
  </conditionalFormatting>
  <conditionalFormatting sqref="N778">
    <cfRule type="expression" priority="249" dxfId="1163" stopIfTrue="1">
      <formula>$A778&lt;&gt;""</formula>
    </cfRule>
    <cfRule type="expression" priority="250" dxfId="1164" stopIfTrue="1">
      <formula>$D778&lt;&gt;""</formula>
    </cfRule>
    <cfRule type="expression" priority="251" dxfId="1165" stopIfTrue="1">
      <formula>$N778&lt;&gt;""</formula>
    </cfRule>
  </conditionalFormatting>
  <conditionalFormatting sqref="O778">
    <cfRule type="expression" priority="246" dxfId="1163" stopIfTrue="1">
      <formula>$A778&lt;&gt;""</formula>
    </cfRule>
    <cfRule type="expression" priority="247" dxfId="1164" stopIfTrue="1">
      <formula>$D778&lt;&gt;""</formula>
    </cfRule>
    <cfRule type="expression" priority="248" dxfId="1165" stopIfTrue="1">
      <formula>$N778&lt;&gt;""</formula>
    </cfRule>
  </conditionalFormatting>
  <conditionalFormatting sqref="N779:N781">
    <cfRule type="expression" priority="243" dxfId="1163" stopIfTrue="1">
      <formula>$A779&lt;&gt;""</formula>
    </cfRule>
    <cfRule type="expression" priority="244" dxfId="1164" stopIfTrue="1">
      <formula>$D779&lt;&gt;""</formula>
    </cfRule>
    <cfRule type="expression" priority="245" dxfId="1165" stopIfTrue="1">
      <formula>$N779&lt;&gt;""</formula>
    </cfRule>
  </conditionalFormatting>
  <conditionalFormatting sqref="F769">
    <cfRule type="expression" priority="228" dxfId="1163" stopIfTrue="1">
      <formula>$A769&lt;&gt;""</formula>
    </cfRule>
    <cfRule type="expression" priority="229" dxfId="1164" stopIfTrue="1">
      <formula>$D769&lt;&gt;""</formula>
    </cfRule>
    <cfRule type="expression" priority="230" dxfId="1165" stopIfTrue="1">
      <formula>$N769&lt;&gt;""</formula>
    </cfRule>
  </conditionalFormatting>
  <conditionalFormatting sqref="N782">
    <cfRule type="expression" priority="234" dxfId="1163" stopIfTrue="1">
      <formula>$A782&lt;&gt;""</formula>
    </cfRule>
    <cfRule type="expression" priority="235" dxfId="1164" stopIfTrue="1">
      <formula>$D782&lt;&gt;""</formula>
    </cfRule>
    <cfRule type="expression" priority="236" dxfId="1165" stopIfTrue="1">
      <formula>$N782&lt;&gt;""</formula>
    </cfRule>
  </conditionalFormatting>
  <conditionalFormatting sqref="N769">
    <cfRule type="expression" priority="225" dxfId="1163" stopIfTrue="1">
      <formula>$A769&lt;&gt;""</formula>
    </cfRule>
    <cfRule type="expression" priority="226" dxfId="1164" stopIfTrue="1">
      <formula>$D769&lt;&gt;""</formula>
    </cfRule>
    <cfRule type="expression" priority="227" dxfId="1165" stopIfTrue="1">
      <formula>$N769&lt;&gt;""</formula>
    </cfRule>
  </conditionalFormatting>
  <conditionalFormatting sqref="O769">
    <cfRule type="expression" priority="222" dxfId="1163" stopIfTrue="1">
      <formula>$A769&lt;&gt;""</formula>
    </cfRule>
    <cfRule type="expression" priority="223" dxfId="1164" stopIfTrue="1">
      <formula>$D769&lt;&gt;""</formula>
    </cfRule>
    <cfRule type="expression" priority="224" dxfId="1165" stopIfTrue="1">
      <formula>$N769&lt;&gt;""</formula>
    </cfRule>
  </conditionalFormatting>
  <conditionalFormatting sqref="F773">
    <cfRule type="expression" priority="219" dxfId="1163" stopIfTrue="1">
      <formula>$A773&lt;&gt;""</formula>
    </cfRule>
    <cfRule type="expression" priority="220" dxfId="1164" stopIfTrue="1">
      <formula>$D773&lt;&gt;""</formula>
    </cfRule>
    <cfRule type="expression" priority="221" dxfId="1165" stopIfTrue="1">
      <formula>$N773&lt;&gt;""</formula>
    </cfRule>
  </conditionalFormatting>
  <conditionalFormatting sqref="N773">
    <cfRule type="expression" priority="216" dxfId="1163" stopIfTrue="1">
      <formula>$A773&lt;&gt;""</formula>
    </cfRule>
    <cfRule type="expression" priority="217" dxfId="1164" stopIfTrue="1">
      <formula>$D773&lt;&gt;""</formula>
    </cfRule>
    <cfRule type="expression" priority="218" dxfId="1165" stopIfTrue="1">
      <formula>$N773&lt;&gt;""</formula>
    </cfRule>
  </conditionalFormatting>
  <conditionalFormatting sqref="F776">
    <cfRule type="expression" priority="210" dxfId="1163" stopIfTrue="1">
      <formula>$A776&lt;&gt;""</formula>
    </cfRule>
    <cfRule type="expression" priority="211" dxfId="1164" stopIfTrue="1">
      <formula>$D776&lt;&gt;""</formula>
    </cfRule>
    <cfRule type="expression" priority="212" dxfId="1165" stopIfTrue="1">
      <formula>$N776&lt;&gt;""</formula>
    </cfRule>
  </conditionalFormatting>
  <conditionalFormatting sqref="O776">
    <cfRule type="expression" priority="204" dxfId="1163" stopIfTrue="1">
      <formula>$A776&lt;&gt;""</formula>
    </cfRule>
    <cfRule type="expression" priority="205" dxfId="1164" stopIfTrue="1">
      <formula>$D776&lt;&gt;""</formula>
    </cfRule>
    <cfRule type="expression" priority="206" dxfId="1165" stopIfTrue="1">
      <formula>$N776&lt;&gt;""</formula>
    </cfRule>
  </conditionalFormatting>
  <conditionalFormatting sqref="N776">
    <cfRule type="expression" priority="207" dxfId="1163" stopIfTrue="1">
      <formula>$A776&lt;&gt;""</formula>
    </cfRule>
    <cfRule type="expression" priority="208" dxfId="1164" stopIfTrue="1">
      <formula>$D776&lt;&gt;""</formula>
    </cfRule>
    <cfRule type="expression" priority="209" dxfId="1165" stopIfTrue="1">
      <formula>$N776&lt;&gt;""</formula>
    </cfRule>
  </conditionalFormatting>
  <conditionalFormatting sqref="F778">
    <cfRule type="expression" priority="201" dxfId="1163" stopIfTrue="1">
      <formula>$A778&lt;&gt;""</formula>
    </cfRule>
    <cfRule type="expression" priority="202" dxfId="1164" stopIfTrue="1">
      <formula>$D778&lt;&gt;""</formula>
    </cfRule>
    <cfRule type="expression" priority="203" dxfId="1165" stopIfTrue="1">
      <formula>$N778&lt;&gt;""</formula>
    </cfRule>
  </conditionalFormatting>
  <conditionalFormatting sqref="O784">
    <cfRule type="expression" priority="192" dxfId="1163" stopIfTrue="1">
      <formula>$A784&lt;&gt;""</formula>
    </cfRule>
    <cfRule type="expression" priority="193" dxfId="1164" stopIfTrue="1">
      <formula>$D784&lt;&gt;""</formula>
    </cfRule>
    <cfRule type="expression" priority="194" dxfId="1165" stopIfTrue="1">
      <formula>$N784&lt;&gt;""</formula>
    </cfRule>
  </conditionalFormatting>
  <conditionalFormatting sqref="F782">
    <cfRule type="expression" priority="198" dxfId="1163" stopIfTrue="1">
      <formula>$A782&lt;&gt;""</formula>
    </cfRule>
    <cfRule type="expression" priority="199" dxfId="1164" stopIfTrue="1">
      <formula>$D782&lt;&gt;""</formula>
    </cfRule>
    <cfRule type="expression" priority="200" dxfId="1165" stopIfTrue="1">
      <formula>$N782&lt;&gt;""</formula>
    </cfRule>
  </conditionalFormatting>
  <conditionalFormatting sqref="O783">
    <cfRule type="expression" priority="195" dxfId="1163" stopIfTrue="1">
      <formula>$A783&lt;&gt;""</formula>
    </cfRule>
    <cfRule type="expression" priority="196" dxfId="1164" stopIfTrue="1">
      <formula>$D783&lt;&gt;""</formula>
    </cfRule>
    <cfRule type="expression" priority="197" dxfId="1165" stopIfTrue="1">
      <formula>$N783&lt;&gt;""</formula>
    </cfRule>
  </conditionalFormatting>
  <conditionalFormatting sqref="P785:R786">
    <cfRule type="expression" priority="189" dxfId="1163" stopIfTrue="1">
      <formula>$A785&lt;&gt;""</formula>
    </cfRule>
    <cfRule type="expression" priority="190" dxfId="1164" stopIfTrue="1">
      <formula>$D785&lt;&gt;""</formula>
    </cfRule>
    <cfRule type="expression" priority="191" dxfId="1165" stopIfTrue="1">
      <formula>$N785&lt;&gt;""</formula>
    </cfRule>
  </conditionalFormatting>
  <conditionalFormatting sqref="A785:E785 G785:M785">
    <cfRule type="expression" priority="180" dxfId="1163" stopIfTrue="1">
      <formula>$A785&lt;&gt;""</formula>
    </cfRule>
    <cfRule type="expression" priority="181" dxfId="1164" stopIfTrue="1">
      <formula>$D785&lt;&gt;""</formula>
    </cfRule>
    <cfRule type="expression" priority="182" dxfId="1165" stopIfTrue="1">
      <formula>$N785&lt;&gt;""</formula>
    </cfRule>
  </conditionalFormatting>
  <conditionalFormatting sqref="A786:M786">
    <cfRule type="expression" priority="183" dxfId="1163" stopIfTrue="1">
      <formula>$A786&lt;&gt;""</formula>
    </cfRule>
    <cfRule type="expression" priority="184" dxfId="1164" stopIfTrue="1">
      <formula>$D786&lt;&gt;""</formula>
    </cfRule>
    <cfRule type="expression" priority="185" dxfId="1165" stopIfTrue="1">
      <formula>$N786&lt;&gt;""</formula>
    </cfRule>
  </conditionalFormatting>
  <conditionalFormatting sqref="A785:A786">
    <cfRule type="expression" priority="179" dxfId="6">
      <formula>LEN(A785)&gt;75</formula>
    </cfRule>
  </conditionalFormatting>
  <conditionalFormatting sqref="A787:A788">
    <cfRule type="expression" priority="175" dxfId="6">
      <formula>LEN(A787)&gt;75</formula>
    </cfRule>
  </conditionalFormatting>
  <conditionalFormatting sqref="A787:E787 G787:M787">
    <cfRule type="expression" priority="176" dxfId="1163" stopIfTrue="1">
      <formula>$A787&lt;&gt;""</formula>
    </cfRule>
    <cfRule type="expression" priority="177" dxfId="1164" stopIfTrue="1">
      <formula>$D787&lt;&gt;""</formula>
    </cfRule>
    <cfRule type="expression" priority="178" dxfId="1165" stopIfTrue="1">
      <formula>$N787&lt;&gt;""</formula>
    </cfRule>
  </conditionalFormatting>
  <conditionalFormatting sqref="N787">
    <cfRule type="expression" priority="159" dxfId="1163" stopIfTrue="1">
      <formula>$A787&lt;&gt;""</formula>
    </cfRule>
    <cfRule type="expression" priority="160" dxfId="1164" stopIfTrue="1">
      <formula>$D787&lt;&gt;""</formula>
    </cfRule>
    <cfRule type="expression" priority="161" dxfId="1165" stopIfTrue="1">
      <formula>$N787&lt;&gt;""</formula>
    </cfRule>
  </conditionalFormatting>
  <conditionalFormatting sqref="O787">
    <cfRule type="expression" priority="156" dxfId="1163" stopIfTrue="1">
      <formula>$A787&lt;&gt;""</formula>
    </cfRule>
    <cfRule type="expression" priority="157" dxfId="1164" stopIfTrue="1">
      <formula>$D787&lt;&gt;""</formula>
    </cfRule>
    <cfRule type="expression" priority="158" dxfId="1165" stopIfTrue="1">
      <formula>$N787&lt;&gt;""</formula>
    </cfRule>
  </conditionalFormatting>
  <conditionalFormatting sqref="F787">
    <cfRule type="expression" priority="132" dxfId="1163" stopIfTrue="1">
      <formula>$A787&lt;&gt;""</formula>
    </cfRule>
    <cfRule type="expression" priority="133" dxfId="1164" stopIfTrue="1">
      <formula>$D787&lt;&gt;""</formula>
    </cfRule>
    <cfRule type="expression" priority="134" dxfId="1165" stopIfTrue="1">
      <formula>$N787&lt;&gt;""</formula>
    </cfRule>
  </conditionalFormatting>
  <conditionalFormatting sqref="F785">
    <cfRule type="expression" priority="120" dxfId="1163" stopIfTrue="1">
      <formula>$A785&lt;&gt;""</formula>
    </cfRule>
    <cfRule type="expression" priority="121" dxfId="1164" stopIfTrue="1">
      <formula>$D785&lt;&gt;""</formula>
    </cfRule>
    <cfRule type="expression" priority="122" dxfId="1165" stopIfTrue="1">
      <formula>$N785&lt;&gt;""</formula>
    </cfRule>
  </conditionalFormatting>
  <conditionalFormatting sqref="N785">
    <cfRule type="expression" priority="117" dxfId="1163" stopIfTrue="1">
      <formula>$A785&lt;&gt;""</formula>
    </cfRule>
    <cfRule type="expression" priority="118" dxfId="1164" stopIfTrue="1">
      <formula>$D785&lt;&gt;""</formula>
    </cfRule>
    <cfRule type="expression" priority="119" dxfId="1165" stopIfTrue="1">
      <formula>$N785&lt;&gt;""</formula>
    </cfRule>
  </conditionalFormatting>
  <conditionalFormatting sqref="O785">
    <cfRule type="expression" priority="114" dxfId="1163" stopIfTrue="1">
      <formula>$A785&lt;&gt;""</formula>
    </cfRule>
    <cfRule type="expression" priority="115" dxfId="1164" stopIfTrue="1">
      <formula>$D785&lt;&gt;""</formula>
    </cfRule>
    <cfRule type="expression" priority="116" dxfId="1165" stopIfTrue="1">
      <formula>$N785&lt;&gt;""</formula>
    </cfRule>
  </conditionalFormatting>
  <conditionalFormatting sqref="O786">
    <cfRule type="expression" priority="108" dxfId="1163" stopIfTrue="1">
      <formula>$A786&lt;&gt;""</formula>
    </cfRule>
    <cfRule type="expression" priority="109" dxfId="1164" stopIfTrue="1">
      <formula>$D786&lt;&gt;""</formula>
    </cfRule>
    <cfRule type="expression" priority="110" dxfId="1165" stopIfTrue="1">
      <formula>$N786&lt;&gt;""</formula>
    </cfRule>
  </conditionalFormatting>
  <conditionalFormatting sqref="N786">
    <cfRule type="expression" priority="111" dxfId="1163" stopIfTrue="1">
      <formula>$A786&lt;&gt;""</formula>
    </cfRule>
    <cfRule type="expression" priority="112" dxfId="1164" stopIfTrue="1">
      <formula>$D786&lt;&gt;""</formula>
    </cfRule>
    <cfRule type="expression" priority="113" dxfId="1165" stopIfTrue="1">
      <formula>$N786&lt;&gt;""</formula>
    </cfRule>
  </conditionalFormatting>
  <conditionalFormatting sqref="P789:R791">
    <cfRule type="expression" priority="105" dxfId="1163" stopIfTrue="1">
      <formula>$A789&lt;&gt;""</formula>
    </cfRule>
    <cfRule type="expression" priority="106" dxfId="1164" stopIfTrue="1">
      <formula>$D789&lt;&gt;""</formula>
    </cfRule>
    <cfRule type="expression" priority="107" dxfId="1165" stopIfTrue="1">
      <formula>$N789&lt;&gt;""</formula>
    </cfRule>
  </conditionalFormatting>
  <conditionalFormatting sqref="O789">
    <cfRule type="expression" priority="92" dxfId="1163" stopIfTrue="1">
      <formula>$A789&lt;&gt;""</formula>
    </cfRule>
    <cfRule type="expression" priority="93" dxfId="1164" stopIfTrue="1">
      <formula>$D789&lt;&gt;""</formula>
    </cfRule>
    <cfRule type="expression" priority="94" dxfId="1165" stopIfTrue="1">
      <formula>$N789&lt;&gt;""</formula>
    </cfRule>
  </conditionalFormatting>
  <conditionalFormatting sqref="A790:N791">
    <cfRule type="expression" priority="102" dxfId="1163" stopIfTrue="1">
      <formula>$A790&lt;&gt;""</formula>
    </cfRule>
    <cfRule type="expression" priority="103" dxfId="1164" stopIfTrue="1">
      <formula>$D790&lt;&gt;""</formula>
    </cfRule>
    <cfRule type="expression" priority="104" dxfId="1165" stopIfTrue="1">
      <formula>$N790&lt;&gt;""</formula>
    </cfRule>
  </conditionalFormatting>
  <conditionalFormatting sqref="A789:A791">
    <cfRule type="expression" priority="98" dxfId="6">
      <formula>LEN(A789)&gt;75</formula>
    </cfRule>
  </conditionalFormatting>
  <conditionalFormatting sqref="A789:E789 G789:M789">
    <cfRule type="expression" priority="99" dxfId="1163" stopIfTrue="1">
      <formula>$A789&lt;&gt;""</formula>
    </cfRule>
    <cfRule type="expression" priority="100" dxfId="1164" stopIfTrue="1">
      <formula>$D789&lt;&gt;""</formula>
    </cfRule>
    <cfRule type="expression" priority="101" dxfId="1165" stopIfTrue="1">
      <formula>$N789&lt;&gt;""</formula>
    </cfRule>
  </conditionalFormatting>
  <conditionalFormatting sqref="N789">
    <cfRule type="expression" priority="95" dxfId="1163" stopIfTrue="1">
      <formula>$A789&lt;&gt;""</formula>
    </cfRule>
    <cfRule type="expression" priority="96" dxfId="1164" stopIfTrue="1">
      <formula>$D789&lt;&gt;""</formula>
    </cfRule>
    <cfRule type="expression" priority="97" dxfId="1165" stopIfTrue="1">
      <formula>$N789&lt;&gt;""</formula>
    </cfRule>
  </conditionalFormatting>
  <conditionalFormatting sqref="O791">
    <cfRule type="expression" priority="83" dxfId="1163" stopIfTrue="1">
      <formula>$A791&lt;&gt;""</formula>
    </cfRule>
    <cfRule type="expression" priority="84" dxfId="1164" stopIfTrue="1">
      <formula>$D791&lt;&gt;""</formula>
    </cfRule>
    <cfRule type="expression" priority="85" dxfId="1165" stopIfTrue="1">
      <formula>$N791&lt;&gt;""</formula>
    </cfRule>
  </conditionalFormatting>
  <conditionalFormatting sqref="F789">
    <cfRule type="expression" priority="89" dxfId="1163" stopIfTrue="1">
      <formula>$A789&lt;&gt;""</formula>
    </cfRule>
    <cfRule type="expression" priority="90" dxfId="1164" stopIfTrue="1">
      <formula>$D789&lt;&gt;""</formula>
    </cfRule>
    <cfRule type="expression" priority="91" dxfId="1165" stopIfTrue="1">
      <formula>$N789&lt;&gt;""</formula>
    </cfRule>
  </conditionalFormatting>
  <conditionalFormatting sqref="O790">
    <cfRule type="expression" priority="86" dxfId="1163" stopIfTrue="1">
      <formula>$A790&lt;&gt;""</formula>
    </cfRule>
    <cfRule type="expression" priority="87" dxfId="1164" stopIfTrue="1">
      <formula>$D790&lt;&gt;""</formula>
    </cfRule>
    <cfRule type="expression" priority="88" dxfId="1165" stopIfTrue="1">
      <formula>$N790&lt;&gt;""</formula>
    </cfRule>
  </conditionalFormatting>
  <conditionalFormatting sqref="N515:O515">
    <cfRule type="expression" priority="80" dxfId="1163" stopIfTrue="1">
      <formula>$A515&lt;&gt;""</formula>
    </cfRule>
    <cfRule type="expression" priority="81" dxfId="1164" stopIfTrue="1">
      <formula>$D515&lt;&gt;""</formula>
    </cfRule>
    <cfRule type="expression" priority="82" dxfId="1165" stopIfTrue="1">
      <formula>$N515&lt;&gt;""</formula>
    </cfRule>
  </conditionalFormatting>
  <conditionalFormatting sqref="N516:O516">
    <cfRule type="expression" priority="77" dxfId="1163" stopIfTrue="1">
      <formula>$A516&lt;&gt;""</formula>
    </cfRule>
    <cfRule type="expression" priority="78" dxfId="1164" stopIfTrue="1">
      <formula>$D516&lt;&gt;""</formula>
    </cfRule>
    <cfRule type="expression" priority="79" dxfId="1165" stopIfTrue="1">
      <formula>$N516&lt;&gt;""</formula>
    </cfRule>
  </conditionalFormatting>
  <conditionalFormatting sqref="N517:O517">
    <cfRule type="expression" priority="74" dxfId="1163" stopIfTrue="1">
      <formula>$A517&lt;&gt;""</formula>
    </cfRule>
    <cfRule type="expression" priority="75" dxfId="1164" stopIfTrue="1">
      <formula>$D517&lt;&gt;""</formula>
    </cfRule>
    <cfRule type="expression" priority="76" dxfId="1165" stopIfTrue="1">
      <formula>$N517&lt;&gt;""</formula>
    </cfRule>
  </conditionalFormatting>
  <conditionalFormatting sqref="N518:O518">
    <cfRule type="expression" priority="71" dxfId="1163" stopIfTrue="1">
      <formula>$A518&lt;&gt;""</formula>
    </cfRule>
    <cfRule type="expression" priority="72" dxfId="1164" stopIfTrue="1">
      <formula>$D518&lt;&gt;""</formula>
    </cfRule>
    <cfRule type="expression" priority="73" dxfId="1165" stopIfTrue="1">
      <formula>$N518&lt;&gt;""</formula>
    </cfRule>
  </conditionalFormatting>
  <conditionalFormatting sqref="F549:F552">
    <cfRule type="expression" priority="68" dxfId="1163" stopIfTrue="1">
      <formula>$A549&lt;&gt;""</formula>
    </cfRule>
    <cfRule type="expression" priority="69" dxfId="1164" stopIfTrue="1">
      <formula>$D549&lt;&gt;""</formula>
    </cfRule>
    <cfRule type="expression" priority="70" dxfId="1165" stopIfTrue="1">
      <formula>$N549&lt;&gt;""</formula>
    </cfRule>
  </conditionalFormatting>
  <conditionalFormatting sqref="D553:R556">
    <cfRule type="expression" priority="65" dxfId="1163" stopIfTrue="1">
      <formula>$A553&lt;&gt;""</formula>
    </cfRule>
    <cfRule type="expression" priority="66" dxfId="1164" stopIfTrue="1">
      <formula>$D553&lt;&gt;""</formula>
    </cfRule>
    <cfRule type="expression" priority="67" dxfId="1165" stopIfTrue="1">
      <formula>$N553&lt;&gt;""</formula>
    </cfRule>
  </conditionalFormatting>
  <conditionalFormatting sqref="D559:R559">
    <cfRule type="expression" priority="62" dxfId="1163" stopIfTrue="1">
      <formula>$A559&lt;&gt;""</formula>
    </cfRule>
    <cfRule type="expression" priority="63" dxfId="1164" stopIfTrue="1">
      <formula>$D559&lt;&gt;""</formula>
    </cfRule>
    <cfRule type="expression" priority="64" dxfId="1165" stopIfTrue="1">
      <formula>$N559&lt;&gt;""</formula>
    </cfRule>
  </conditionalFormatting>
  <conditionalFormatting sqref="N532:O533">
    <cfRule type="expression" priority="38" dxfId="1163" stopIfTrue="1">
      <formula>$A532&lt;&gt;""</formula>
    </cfRule>
    <cfRule type="expression" priority="39" dxfId="1164" stopIfTrue="1">
      <formula>$D532&lt;&gt;""</formula>
    </cfRule>
    <cfRule type="expression" priority="40" dxfId="1165" stopIfTrue="1">
      <formula>$N532&lt;&gt;""</formula>
    </cfRule>
  </conditionalFormatting>
  <conditionalFormatting sqref="N529">
    <cfRule type="expression" priority="59" dxfId="1163" stopIfTrue="1">
      <formula>$A529&lt;&gt;""</formula>
    </cfRule>
    <cfRule type="expression" priority="60" dxfId="1164" stopIfTrue="1">
      <formula>$D529&lt;&gt;""</formula>
    </cfRule>
    <cfRule type="expression" priority="61" dxfId="1165" stopIfTrue="1">
      <formula>$N529&lt;&gt;""</formula>
    </cfRule>
  </conditionalFormatting>
  <conditionalFormatting sqref="O529">
    <cfRule type="expression" priority="56" dxfId="1163" stopIfTrue="1">
      <formula>$A529&lt;&gt;""</formula>
    </cfRule>
    <cfRule type="expression" priority="57" dxfId="1164" stopIfTrue="1">
      <formula>$D529&lt;&gt;""</formula>
    </cfRule>
    <cfRule type="expression" priority="58" dxfId="1165" stopIfTrue="1">
      <formula>$N529&lt;&gt;""</formula>
    </cfRule>
  </conditionalFormatting>
  <conditionalFormatting sqref="N530">
    <cfRule type="expression" priority="53" dxfId="1163" stopIfTrue="1">
      <formula>$A530&lt;&gt;""</formula>
    </cfRule>
    <cfRule type="expression" priority="54" dxfId="1164" stopIfTrue="1">
      <formula>$D530&lt;&gt;""</formula>
    </cfRule>
    <cfRule type="expression" priority="55" dxfId="1165" stopIfTrue="1">
      <formula>$N530&lt;&gt;""</formula>
    </cfRule>
  </conditionalFormatting>
  <conditionalFormatting sqref="O530">
    <cfRule type="expression" priority="50" dxfId="1163" stopIfTrue="1">
      <formula>$A530&lt;&gt;""</formula>
    </cfRule>
    <cfRule type="expression" priority="51" dxfId="1164" stopIfTrue="1">
      <formula>$D530&lt;&gt;""</formula>
    </cfRule>
    <cfRule type="expression" priority="52" dxfId="1165" stopIfTrue="1">
      <formula>$N530&lt;&gt;""</formula>
    </cfRule>
  </conditionalFormatting>
  <conditionalFormatting sqref="D531">
    <cfRule type="expression" priority="47" dxfId="1163" stopIfTrue="1">
      <formula>$A531&lt;&gt;""</formula>
    </cfRule>
    <cfRule type="expression" priority="48" dxfId="1164" stopIfTrue="1">
      <formula>$D531&lt;&gt;""</formula>
    </cfRule>
    <cfRule type="expression" priority="49" dxfId="1165" stopIfTrue="1">
      <formula>$N531&lt;&gt;""</formula>
    </cfRule>
  </conditionalFormatting>
  <conditionalFormatting sqref="N531">
    <cfRule type="expression" priority="44" dxfId="1163" stopIfTrue="1">
      <formula>$A531&lt;&gt;""</formula>
    </cfRule>
    <cfRule type="expression" priority="45" dxfId="1164" stopIfTrue="1">
      <formula>$D531&lt;&gt;""</formula>
    </cfRule>
    <cfRule type="expression" priority="46" dxfId="1165" stopIfTrue="1">
      <formula>$N531&lt;&gt;""</formula>
    </cfRule>
  </conditionalFormatting>
  <conditionalFormatting sqref="O531">
    <cfRule type="expression" priority="41" dxfId="1163" stopIfTrue="1">
      <formula>$A531&lt;&gt;""</formula>
    </cfRule>
    <cfRule type="expression" priority="42" dxfId="1164" stopIfTrue="1">
      <formula>$D531&lt;&gt;""</formula>
    </cfRule>
    <cfRule type="expression" priority="43" dxfId="1165" stopIfTrue="1">
      <formula>$N531&lt;&gt;""</formula>
    </cfRule>
  </conditionalFormatting>
  <conditionalFormatting sqref="N534:O534">
    <cfRule type="expression" priority="35" dxfId="1163" stopIfTrue="1">
      <formula>$A534&lt;&gt;""</formula>
    </cfRule>
    <cfRule type="expression" priority="36" dxfId="1164" stopIfTrue="1">
      <formula>$D534&lt;&gt;""</formula>
    </cfRule>
    <cfRule type="expression" priority="37" dxfId="1165" stopIfTrue="1">
      <formula>$N534&lt;&gt;""</formula>
    </cfRule>
  </conditionalFormatting>
  <conditionalFormatting sqref="A539:A540">
    <cfRule type="expression" priority="31" dxfId="6">
      <formula>LEN(A539)&gt;75</formula>
    </cfRule>
  </conditionalFormatting>
  <conditionalFormatting sqref="A539:R540">
    <cfRule type="expression" priority="32" dxfId="1163" stopIfTrue="1">
      <formula>$A539&lt;&gt;""</formula>
    </cfRule>
    <cfRule type="expression" priority="33" dxfId="1164" stopIfTrue="1">
      <formula>$D539&lt;&gt;""</formula>
    </cfRule>
    <cfRule type="expression" priority="34" dxfId="1165" stopIfTrue="1">
      <formula>$N539&lt;&gt;""</formula>
    </cfRule>
  </conditionalFormatting>
  <conditionalFormatting sqref="A541">
    <cfRule type="expression" priority="27" dxfId="6">
      <formula>LEN(A541)&gt;75</formula>
    </cfRule>
  </conditionalFormatting>
  <conditionalFormatting sqref="A541:C541">
    <cfRule type="expression" priority="28" dxfId="1163" stopIfTrue="1">
      <formula>$A541&lt;&gt;""</formula>
    </cfRule>
    <cfRule type="expression" priority="29" dxfId="1164" stopIfTrue="1">
      <formula>$D541&lt;&gt;""</formula>
    </cfRule>
    <cfRule type="expression" priority="30" dxfId="1165" stopIfTrue="1">
      <formula>$N541&lt;&gt;""</formula>
    </cfRule>
  </conditionalFormatting>
  <conditionalFormatting sqref="A535:A538">
    <cfRule type="expression" priority="23" dxfId="6">
      <formula>LEN(A535)&gt;75</formula>
    </cfRule>
  </conditionalFormatting>
  <conditionalFormatting sqref="A535:C538">
    <cfRule type="expression" priority="24" dxfId="1163" stopIfTrue="1">
      <formula>$A535&lt;&gt;""</formula>
    </cfRule>
    <cfRule type="expression" priority="25" dxfId="1164" stopIfTrue="1">
      <formula>$D535&lt;&gt;""</formula>
    </cfRule>
    <cfRule type="expression" priority="26" dxfId="1165" stopIfTrue="1">
      <formula>$N535&lt;&gt;""</formula>
    </cfRule>
  </conditionalFormatting>
  <conditionalFormatting sqref="D535:R538">
    <cfRule type="expression" priority="20" dxfId="1163" stopIfTrue="1">
      <formula>$A535&lt;&gt;""</formula>
    </cfRule>
    <cfRule type="expression" priority="21" dxfId="1164" stopIfTrue="1">
      <formula>$D535&lt;&gt;""</formula>
    </cfRule>
    <cfRule type="expression" priority="22" dxfId="1165" stopIfTrue="1">
      <formula>$N535&lt;&gt;""</formula>
    </cfRule>
  </conditionalFormatting>
  <conditionalFormatting sqref="D541:R541">
    <cfRule type="expression" priority="17" dxfId="1163" stopIfTrue="1">
      <formula>$A541&lt;&gt;""</formula>
    </cfRule>
    <cfRule type="expression" priority="18" dxfId="1164" stopIfTrue="1">
      <formula>$D541&lt;&gt;""</formula>
    </cfRule>
    <cfRule type="expression" priority="19" dxfId="1165" stopIfTrue="1">
      <formula>$N541&lt;&gt;""</formula>
    </cfRule>
  </conditionalFormatting>
  <conditionalFormatting sqref="A792:A794">
    <cfRule type="expression" priority="13" dxfId="6">
      <formula>LEN(A792)&gt;75</formula>
    </cfRule>
  </conditionalFormatting>
  <conditionalFormatting sqref="A792:R794">
    <cfRule type="expression" priority="14" dxfId="1163" stopIfTrue="1">
      <formula>$A792&lt;&gt;""</formula>
    </cfRule>
    <cfRule type="expression" priority="15" dxfId="1164" stopIfTrue="1">
      <formula>$D792&lt;&gt;""</formula>
    </cfRule>
    <cfRule type="expression" priority="16" dxfId="1165" stopIfTrue="1">
      <formula>$N792&lt;&gt;""</formula>
    </cfRule>
  </conditionalFormatting>
  <conditionalFormatting sqref="A796:A841">
    <cfRule type="expression" priority="9" dxfId="6">
      <formula>LEN(A796)&gt;75</formula>
    </cfRule>
  </conditionalFormatting>
  <conditionalFormatting sqref="A795">
    <cfRule type="expression" priority="8" dxfId="6">
      <formula>LEN(A795)&gt;75</formula>
    </cfRule>
  </conditionalFormatting>
  <conditionalFormatting sqref="A795:R841">
    <cfRule type="expression" priority="10" dxfId="1163" stopIfTrue="1">
      <formula>$A795&lt;&gt;""</formula>
    </cfRule>
    <cfRule type="expression" priority="11" dxfId="1164" stopIfTrue="1">
      <formula>$D795&lt;&gt;""</formula>
    </cfRule>
    <cfRule type="expression" priority="12" dxfId="1165" stopIfTrue="1">
      <formula>$N795&lt;&gt;""</formula>
    </cfRule>
  </conditionalFormatting>
  <conditionalFormatting sqref="A842:A882">
    <cfRule type="expression" priority="4" dxfId="6">
      <formula>LEN(A842)&gt;75</formula>
    </cfRule>
  </conditionalFormatting>
  <conditionalFormatting sqref="A842:R882">
    <cfRule type="expression" priority="5" dxfId="1163" stopIfTrue="1">
      <formula>$A842&lt;&gt;""</formula>
    </cfRule>
    <cfRule type="expression" priority="6" dxfId="1164" stopIfTrue="1">
      <formula>$D842&lt;&gt;""</formula>
    </cfRule>
    <cfRule type="expression" priority="7" dxfId="1165" stopIfTrue="1">
      <formula>$N842&lt;&gt;""</formula>
    </cfRule>
  </conditionalFormatting>
  <conditionalFormatting sqref="F488:F491">
    <cfRule type="expression" priority="1" dxfId="1163" stopIfTrue="1">
      <formula>$A488&lt;&gt;""</formula>
    </cfRule>
    <cfRule type="expression" priority="2" dxfId="1164" stopIfTrue="1">
      <formula>$D488&lt;&gt;""</formula>
    </cfRule>
    <cfRule type="expression" priority="3" dxfId="1165" stopIfTrue="1">
      <formula>$N488&lt;&gt;""</formula>
    </cfRule>
  </conditionalFormatting>
  <printOptions/>
  <pageMargins left="0.787401575" right="0.787401575" top="0.984251969" bottom="0.984251969"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Cédric Le Maguer</dc:creator>
  <cp:keywords/>
  <dc:description/>
  <cp:lastModifiedBy>Daniella Majakari</cp:lastModifiedBy>
  <dcterms:created xsi:type="dcterms:W3CDTF">2012-01-28T16:31:06Z</dcterms:created>
  <dcterms:modified xsi:type="dcterms:W3CDTF">2021-10-05T13:35:47Z</dcterms:modified>
  <cp:category/>
  <cp:version/>
  <cp:contentType/>
  <cp:contentStatus/>
</cp:coreProperties>
</file>